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zahir/dev/sites/investogram/public/assets/"/>
    </mc:Choice>
  </mc:AlternateContent>
  <bookViews>
    <workbookView xWindow="0" yWindow="460" windowWidth="23680" windowHeight="16280" tabRatio="500"/>
  </bookViews>
  <sheets>
    <sheet name="Sheet1" sheetId="1" r:id="rId1"/>
    <sheet name="spy" sheetId="6" r:id="rId2"/>
    <sheet name="qqq" sheetId="7" r:id="rId3"/>
    <sheet name="dow" sheetId="8" r:id="rId4"/>
    <sheet name="all nyse" sheetId="9" r:id="rId5"/>
    <sheet name="all nasdaq" sheetId="11" r:id="rId6"/>
  </sheets>
  <definedNames>
    <definedName name="_xlnm._FilterDatabase" localSheetId="2" hidden="1">qqq!$A$1:$B$1</definedName>
    <definedName name="_xlnm._FilterDatabase" localSheetId="0" hidden="1">Sheet1!$A$1:$L$1419</definedName>
    <definedName name="_xlnm._FilterDatabase" localSheetId="1" hidden="1">spy!$A$1:$B$1</definedName>
  </definedName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6" i="1"/>
  <c r="L97" i="1"/>
  <c r="L98" i="1"/>
  <c r="L99" i="1"/>
  <c r="L100" i="1"/>
  <c r="L102" i="1"/>
  <c r="L103" i="1"/>
  <c r="L105" i="1"/>
  <c r="L106" i="1"/>
  <c r="L107" i="1"/>
  <c r="L109" i="1"/>
  <c r="L110" i="1"/>
  <c r="L111" i="1"/>
  <c r="L112" i="1"/>
  <c r="L113" i="1"/>
  <c r="L114" i="1"/>
  <c r="L115" i="1"/>
  <c r="L117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9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9" i="1"/>
  <c r="L180" i="1"/>
  <c r="L181" i="1"/>
  <c r="L182" i="1"/>
  <c r="L183" i="1"/>
  <c r="L184" i="1"/>
  <c r="L185" i="1"/>
  <c r="L187" i="1"/>
  <c r="L188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3" i="1"/>
  <c r="L224" i="1"/>
  <c r="L225" i="1"/>
  <c r="L226" i="1"/>
  <c r="L227" i="1"/>
  <c r="L228" i="1"/>
  <c r="L229" i="1"/>
  <c r="L231" i="1"/>
  <c r="L232" i="1"/>
  <c r="L233" i="1"/>
  <c r="L234" i="1"/>
  <c r="L235" i="1"/>
  <c r="L237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4" i="1"/>
  <c r="L265" i="1"/>
  <c r="L266" i="1"/>
  <c r="L267" i="1"/>
  <c r="L268" i="1"/>
  <c r="L269" i="1"/>
  <c r="L270" i="1"/>
  <c r="L272" i="1"/>
  <c r="L273" i="1"/>
  <c r="L274" i="1"/>
  <c r="L275" i="1"/>
  <c r="L276" i="1"/>
  <c r="L278" i="1"/>
  <c r="L279" i="1"/>
  <c r="L280" i="1"/>
  <c r="L281" i="1"/>
  <c r="L282" i="1"/>
  <c r="L284" i="1"/>
  <c r="L285" i="1"/>
  <c r="L286" i="1"/>
  <c r="L287" i="1"/>
  <c r="L288" i="1"/>
  <c r="L289" i="1"/>
  <c r="L290" i="1"/>
  <c r="L291" i="1"/>
  <c r="L295" i="1"/>
  <c r="L296" i="1"/>
  <c r="L297" i="1"/>
  <c r="L298" i="1"/>
  <c r="L299" i="1"/>
  <c r="L300" i="1"/>
  <c r="L301" i="1"/>
  <c r="L302" i="1"/>
  <c r="L304" i="1"/>
  <c r="L305" i="1"/>
  <c r="L307" i="1"/>
  <c r="L308" i="1"/>
  <c r="L309" i="1"/>
  <c r="L310" i="1"/>
  <c r="L311" i="1"/>
  <c r="L312" i="1"/>
  <c r="L314" i="1"/>
  <c r="L315" i="1"/>
  <c r="L316" i="1"/>
  <c r="L318" i="1"/>
  <c r="L319" i="1"/>
  <c r="L320" i="1"/>
  <c r="L321" i="1"/>
  <c r="L322" i="1"/>
  <c r="L323" i="1"/>
  <c r="L324" i="1"/>
  <c r="L326" i="1"/>
  <c r="L327" i="1"/>
  <c r="L328" i="1"/>
  <c r="L329" i="1"/>
  <c r="L330" i="1"/>
  <c r="L331" i="1"/>
  <c r="L333" i="1"/>
  <c r="L335" i="1"/>
  <c r="L336" i="1"/>
  <c r="L337" i="1"/>
  <c r="L339" i="1"/>
  <c r="L342" i="1"/>
  <c r="L343" i="1"/>
  <c r="L345" i="1"/>
  <c r="L347" i="1"/>
  <c r="L350" i="1"/>
  <c r="L351" i="1"/>
  <c r="L352" i="1"/>
  <c r="L355" i="1"/>
  <c r="L356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5" i="1"/>
  <c r="L378" i="1"/>
  <c r="L379" i="1"/>
  <c r="L380" i="1"/>
  <c r="L381" i="1"/>
  <c r="L382" i="1"/>
  <c r="L383" i="1"/>
  <c r="L384" i="1"/>
  <c r="L385" i="1"/>
  <c r="L387" i="1"/>
  <c r="L388" i="1"/>
  <c r="L389" i="1"/>
  <c r="L390" i="1"/>
  <c r="L391" i="1"/>
  <c r="L392" i="1"/>
  <c r="L393" i="1"/>
  <c r="L396" i="1"/>
  <c r="L397" i="1"/>
  <c r="L399" i="1"/>
  <c r="L400" i="1"/>
  <c r="L401" i="1"/>
  <c r="L402" i="1"/>
  <c r="L403" i="1"/>
  <c r="L405" i="1"/>
  <c r="L406" i="1"/>
  <c r="L409" i="1"/>
  <c r="L411" i="1"/>
  <c r="L413" i="1"/>
  <c r="L416" i="1"/>
  <c r="L417" i="1"/>
  <c r="L418" i="1"/>
  <c r="L419" i="1"/>
  <c r="L421" i="1"/>
  <c r="L422" i="1"/>
  <c r="L424" i="1"/>
  <c r="L425" i="1"/>
  <c r="L426" i="1"/>
  <c r="L427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3" i="1"/>
  <c r="L444" i="1"/>
  <c r="L445" i="1"/>
  <c r="L447" i="1"/>
  <c r="L449" i="1"/>
  <c r="L450" i="1"/>
  <c r="L452" i="1"/>
  <c r="L453" i="1"/>
  <c r="L454" i="1"/>
  <c r="L455" i="1"/>
  <c r="L456" i="1"/>
  <c r="L457" i="1"/>
  <c r="L459" i="1"/>
  <c r="L461" i="1"/>
  <c r="L462" i="1"/>
  <c r="L463" i="1"/>
  <c r="L464" i="1"/>
  <c r="L465" i="1"/>
  <c r="L466" i="1"/>
  <c r="L467" i="1"/>
  <c r="L468" i="1"/>
  <c r="L469" i="1"/>
  <c r="L471" i="1"/>
  <c r="L472" i="1"/>
  <c r="L473" i="1"/>
  <c r="L476" i="1"/>
  <c r="L479" i="1"/>
  <c r="L480" i="1"/>
  <c r="L481" i="1"/>
  <c r="L483" i="1"/>
  <c r="L485" i="1"/>
  <c r="L486" i="1"/>
  <c r="L487" i="1"/>
  <c r="L488" i="1"/>
  <c r="L489" i="1"/>
  <c r="L490" i="1"/>
  <c r="L491" i="1"/>
  <c r="L492" i="1"/>
  <c r="L494" i="1"/>
  <c r="L495" i="1"/>
  <c r="L496" i="1"/>
  <c r="L497" i="1"/>
  <c r="L499" i="1"/>
  <c r="L500" i="1"/>
  <c r="L501" i="1"/>
  <c r="L502" i="1"/>
  <c r="L503" i="1"/>
  <c r="L505" i="1"/>
  <c r="L507" i="1"/>
  <c r="L510" i="1"/>
  <c r="L511" i="1"/>
  <c r="L512" i="1"/>
  <c r="L513" i="1"/>
  <c r="L518" i="1"/>
  <c r="L520" i="1"/>
  <c r="L521" i="1"/>
  <c r="L527" i="1"/>
  <c r="L529" i="1"/>
  <c r="L532" i="1"/>
  <c r="L533" i="1"/>
  <c r="L534" i="1"/>
  <c r="L536" i="1"/>
  <c r="L537" i="1"/>
  <c r="L538" i="1"/>
  <c r="L539" i="1"/>
  <c r="L542" i="1"/>
  <c r="L543" i="1"/>
  <c r="L544" i="1"/>
  <c r="L545" i="1"/>
  <c r="L546" i="1"/>
  <c r="L552" i="1"/>
  <c r="L553" i="1"/>
  <c r="L559" i="1"/>
  <c r="L560" i="1"/>
  <c r="L565" i="1"/>
  <c r="L569" i="1"/>
  <c r="L570" i="1"/>
  <c r="L573" i="1"/>
  <c r="L576" i="1"/>
  <c r="L589" i="1"/>
  <c r="L592" i="1"/>
  <c r="L594" i="1"/>
  <c r="L597" i="1"/>
  <c r="L598" i="1"/>
  <c r="L601" i="1"/>
  <c r="L607" i="1"/>
  <c r="L618" i="1"/>
  <c r="L622" i="1"/>
  <c r="L627" i="1"/>
  <c r="L646" i="1"/>
  <c r="L649" i="1"/>
  <c r="L655" i="1"/>
  <c r="L656" i="1"/>
  <c r="L659" i="1"/>
  <c r="L665" i="1"/>
  <c r="L678" i="1"/>
  <c r="L681" i="1"/>
  <c r="L684" i="1"/>
  <c r="L685" i="1"/>
  <c r="L688" i="1"/>
  <c r="L695" i="1"/>
  <c r="L703" i="1"/>
  <c r="L706" i="1"/>
  <c r="L715" i="1"/>
  <c r="L716" i="1"/>
  <c r="L720" i="1"/>
  <c r="L728" i="1"/>
  <c r="L733" i="1"/>
  <c r="L736" i="1"/>
  <c r="L741" i="1"/>
  <c r="L743" i="1"/>
  <c r="L748" i="1"/>
  <c r="L773" i="1"/>
  <c r="L775" i="1"/>
  <c r="L812" i="1"/>
  <c r="L814" i="1"/>
  <c r="L829" i="1"/>
  <c r="L833" i="1"/>
  <c r="L838" i="1"/>
  <c r="L865" i="1"/>
  <c r="L877" i="1"/>
  <c r="L883" i="1"/>
  <c r="L901" i="1"/>
  <c r="L903" i="1"/>
  <c r="L1075" i="1"/>
  <c r="L86" i="1"/>
  <c r="L95" i="1"/>
  <c r="L101" i="1"/>
  <c r="L104" i="1"/>
  <c r="L108" i="1"/>
  <c r="L116" i="1"/>
  <c r="L118" i="1"/>
  <c r="L119" i="1"/>
  <c r="L138" i="1"/>
  <c r="L140" i="1"/>
  <c r="L154" i="1"/>
  <c r="L155" i="1"/>
  <c r="L178" i="1"/>
  <c r="L186" i="1"/>
  <c r="L189" i="1"/>
  <c r="L208" i="1"/>
  <c r="L209" i="1"/>
  <c r="L222" i="1"/>
  <c r="L230" i="1"/>
  <c r="L236" i="1"/>
  <c r="L238" i="1"/>
  <c r="L239" i="1"/>
  <c r="L263" i="1"/>
  <c r="L271" i="1"/>
  <c r="L277" i="1"/>
  <c r="L283" i="1"/>
  <c r="L292" i="1"/>
  <c r="L293" i="1"/>
  <c r="L294" i="1"/>
  <c r="L303" i="1"/>
  <c r="L306" i="1"/>
  <c r="L313" i="1"/>
  <c r="L317" i="1"/>
  <c r="L325" i="1"/>
  <c r="L332" i="1"/>
  <c r="L334" i="1"/>
  <c r="L338" i="1"/>
  <c r="L340" i="1"/>
  <c r="L341" i="1"/>
  <c r="L344" i="1"/>
  <c r="L346" i="1"/>
  <c r="L348" i="1"/>
  <c r="L349" i="1"/>
  <c r="L353" i="1"/>
  <c r="L354" i="1"/>
  <c r="L357" i="1"/>
  <c r="L374" i="1"/>
  <c r="L376" i="1"/>
  <c r="L377" i="1"/>
  <c r="L386" i="1"/>
  <c r="L394" i="1"/>
  <c r="L395" i="1"/>
  <c r="L398" i="1"/>
  <c r="L404" i="1"/>
  <c r="L407" i="1"/>
  <c r="L408" i="1"/>
  <c r="L410" i="1"/>
  <c r="L412" i="1"/>
  <c r="L414" i="1"/>
  <c r="L415" i="1"/>
  <c r="L420" i="1"/>
  <c r="L423" i="1"/>
  <c r="L428" i="1"/>
  <c r="L442" i="1"/>
  <c r="L446" i="1"/>
  <c r="L448" i="1"/>
  <c r="L451" i="1"/>
  <c r="L458" i="1"/>
  <c r="L460" i="1"/>
  <c r="L470" i="1"/>
  <c r="L474" i="1"/>
  <c r="L475" i="1"/>
  <c r="L477" i="1"/>
  <c r="L478" i="1"/>
  <c r="L482" i="1"/>
  <c r="L484" i="1"/>
  <c r="L493" i="1"/>
  <c r="L498" i="1"/>
  <c r="L504" i="1"/>
  <c r="L506" i="1"/>
  <c r="L508" i="1"/>
  <c r="L509" i="1"/>
  <c r="L514" i="1"/>
  <c r="L515" i="1"/>
  <c r="L516" i="1"/>
  <c r="L517" i="1"/>
  <c r="L519" i="1"/>
  <c r="L522" i="1"/>
  <c r="L523" i="1"/>
  <c r="L524" i="1"/>
  <c r="L525" i="1"/>
  <c r="L526" i="1"/>
  <c r="L528" i="1"/>
  <c r="L530" i="1"/>
  <c r="L531" i="1"/>
  <c r="L535" i="1"/>
  <c r="L540" i="1"/>
  <c r="L541" i="1"/>
  <c r="L547" i="1"/>
  <c r="L548" i="1"/>
  <c r="L549" i="1"/>
  <c r="L550" i="1"/>
  <c r="L551" i="1"/>
  <c r="L554" i="1"/>
  <c r="L555" i="1"/>
  <c r="L556" i="1"/>
  <c r="L557" i="1"/>
  <c r="L558" i="1"/>
  <c r="L561" i="1"/>
  <c r="L562" i="1"/>
  <c r="L563" i="1"/>
  <c r="L564" i="1"/>
  <c r="L566" i="1"/>
  <c r="L567" i="1"/>
  <c r="L568" i="1"/>
  <c r="L571" i="1"/>
  <c r="L572" i="1"/>
  <c r="L574" i="1"/>
  <c r="L575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90" i="1"/>
  <c r="L591" i="1"/>
  <c r="L593" i="1"/>
  <c r="L595" i="1"/>
  <c r="L596" i="1"/>
  <c r="L599" i="1"/>
  <c r="L600" i="1"/>
  <c r="L602" i="1"/>
  <c r="L603" i="1"/>
  <c r="L604" i="1"/>
  <c r="L605" i="1"/>
  <c r="L606" i="1"/>
  <c r="L608" i="1"/>
  <c r="L609" i="1"/>
  <c r="L610" i="1"/>
  <c r="L611" i="1"/>
  <c r="L612" i="1"/>
  <c r="L613" i="1"/>
  <c r="L614" i="1"/>
  <c r="L615" i="1"/>
  <c r="L616" i="1"/>
  <c r="L617" i="1"/>
  <c r="L619" i="1"/>
  <c r="L620" i="1"/>
  <c r="L621" i="1"/>
  <c r="L623" i="1"/>
  <c r="L624" i="1"/>
  <c r="L625" i="1"/>
  <c r="L626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7" i="1"/>
  <c r="L648" i="1"/>
  <c r="L650" i="1"/>
  <c r="L651" i="1"/>
  <c r="L652" i="1"/>
  <c r="L653" i="1"/>
  <c r="L654" i="1"/>
  <c r="L657" i="1"/>
  <c r="L658" i="1"/>
  <c r="L660" i="1"/>
  <c r="L661" i="1"/>
  <c r="L662" i="1"/>
  <c r="L663" i="1"/>
  <c r="L664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9" i="1"/>
  <c r="L680" i="1"/>
  <c r="L682" i="1"/>
  <c r="L683" i="1"/>
  <c r="L686" i="1"/>
  <c r="L687" i="1"/>
  <c r="L689" i="1"/>
  <c r="L690" i="1"/>
  <c r="L691" i="1"/>
  <c r="L692" i="1"/>
  <c r="L693" i="1"/>
  <c r="L694" i="1"/>
  <c r="L696" i="1"/>
  <c r="L697" i="1"/>
  <c r="L698" i="1"/>
  <c r="L699" i="1"/>
  <c r="L700" i="1"/>
  <c r="L701" i="1"/>
  <c r="L702" i="1"/>
  <c r="L704" i="1"/>
  <c r="L705" i="1"/>
  <c r="L707" i="1"/>
  <c r="L708" i="1"/>
  <c r="L709" i="1"/>
  <c r="L710" i="1"/>
  <c r="L711" i="1"/>
  <c r="L712" i="1"/>
  <c r="L713" i="1"/>
  <c r="L714" i="1"/>
  <c r="L717" i="1"/>
  <c r="L718" i="1"/>
  <c r="L719" i="1"/>
  <c r="L721" i="1"/>
  <c r="L722" i="1"/>
  <c r="L723" i="1"/>
  <c r="L724" i="1"/>
  <c r="L725" i="1"/>
  <c r="L726" i="1"/>
  <c r="L727" i="1"/>
  <c r="L729" i="1"/>
  <c r="L730" i="1"/>
  <c r="L731" i="1"/>
  <c r="L732" i="1"/>
  <c r="L734" i="1"/>
  <c r="L735" i="1"/>
  <c r="L737" i="1"/>
  <c r="L738" i="1"/>
  <c r="L739" i="1"/>
  <c r="L740" i="1"/>
  <c r="L742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4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3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30" i="1"/>
  <c r="L831" i="1"/>
  <c r="L832" i="1"/>
  <c r="L834" i="1"/>
  <c r="L835" i="1"/>
  <c r="L836" i="1"/>
  <c r="L837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6" i="1"/>
  <c r="L867" i="1"/>
  <c r="L868" i="1"/>
  <c r="L869" i="1"/>
  <c r="L870" i="1"/>
  <c r="L871" i="1"/>
  <c r="L872" i="1"/>
  <c r="L873" i="1"/>
  <c r="L874" i="1"/>
  <c r="L875" i="1"/>
  <c r="L876" i="1"/>
  <c r="L878" i="1"/>
  <c r="L879" i="1"/>
  <c r="L880" i="1"/>
  <c r="L881" i="1"/>
  <c r="L882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2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7" i="1"/>
  <c r="K88" i="1"/>
  <c r="K89" i="1"/>
  <c r="K90" i="1"/>
  <c r="K91" i="1"/>
  <c r="K92" i="1"/>
  <c r="K93" i="1"/>
  <c r="K94" i="1"/>
  <c r="K96" i="1"/>
  <c r="K97" i="1"/>
  <c r="K98" i="1"/>
  <c r="K99" i="1"/>
  <c r="K100" i="1"/>
  <c r="K102" i="1"/>
  <c r="K103" i="1"/>
  <c r="K105" i="1"/>
  <c r="K106" i="1"/>
  <c r="K107" i="1"/>
  <c r="K109" i="1"/>
  <c r="K110" i="1"/>
  <c r="K111" i="1"/>
  <c r="K112" i="1"/>
  <c r="K113" i="1"/>
  <c r="K114" i="1"/>
  <c r="K115" i="1"/>
  <c r="K117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9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7" i="1"/>
  <c r="K188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3" i="1"/>
  <c r="K224" i="1"/>
  <c r="K225" i="1"/>
  <c r="K226" i="1"/>
  <c r="K227" i="1"/>
  <c r="K228" i="1"/>
  <c r="K229" i="1"/>
  <c r="K231" i="1"/>
  <c r="K232" i="1"/>
  <c r="K233" i="1"/>
  <c r="K234" i="1"/>
  <c r="K235" i="1"/>
  <c r="K237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4" i="1"/>
  <c r="K265" i="1"/>
  <c r="K266" i="1"/>
  <c r="K267" i="1"/>
  <c r="K268" i="1"/>
  <c r="K269" i="1"/>
  <c r="K270" i="1"/>
  <c r="K272" i="1"/>
  <c r="K273" i="1"/>
  <c r="K274" i="1"/>
  <c r="K275" i="1"/>
  <c r="K276" i="1"/>
  <c r="K278" i="1"/>
  <c r="K279" i="1"/>
  <c r="K280" i="1"/>
  <c r="K281" i="1"/>
  <c r="K282" i="1"/>
  <c r="K284" i="1"/>
  <c r="K285" i="1"/>
  <c r="K286" i="1"/>
  <c r="K287" i="1"/>
  <c r="K288" i="1"/>
  <c r="K289" i="1"/>
  <c r="K290" i="1"/>
  <c r="K291" i="1"/>
  <c r="K295" i="1"/>
  <c r="K296" i="1"/>
  <c r="K297" i="1"/>
  <c r="K298" i="1"/>
  <c r="K299" i="1"/>
  <c r="K300" i="1"/>
  <c r="K301" i="1"/>
  <c r="K302" i="1"/>
  <c r="K304" i="1"/>
  <c r="K305" i="1"/>
  <c r="K307" i="1"/>
  <c r="K308" i="1"/>
  <c r="K309" i="1"/>
  <c r="K310" i="1"/>
  <c r="K311" i="1"/>
  <c r="K312" i="1"/>
  <c r="K314" i="1"/>
  <c r="K315" i="1"/>
  <c r="K316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3" i="1"/>
  <c r="K335" i="1"/>
  <c r="K336" i="1"/>
  <c r="K337" i="1"/>
  <c r="K339" i="1"/>
  <c r="K342" i="1"/>
  <c r="K343" i="1"/>
  <c r="K345" i="1"/>
  <c r="K347" i="1"/>
  <c r="K350" i="1"/>
  <c r="K351" i="1"/>
  <c r="K352" i="1"/>
  <c r="K355" i="1"/>
  <c r="K356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5" i="1"/>
  <c r="K378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6" i="1"/>
  <c r="K397" i="1"/>
  <c r="K399" i="1"/>
  <c r="K400" i="1"/>
  <c r="K401" i="1"/>
  <c r="K402" i="1"/>
  <c r="K403" i="1"/>
  <c r="K405" i="1"/>
  <c r="K406" i="1"/>
  <c r="K409" i="1"/>
  <c r="K411" i="1"/>
  <c r="K413" i="1"/>
  <c r="K416" i="1"/>
  <c r="K417" i="1"/>
  <c r="K418" i="1"/>
  <c r="K419" i="1"/>
  <c r="K421" i="1"/>
  <c r="K422" i="1"/>
  <c r="K424" i="1"/>
  <c r="K425" i="1"/>
  <c r="K426" i="1"/>
  <c r="K427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3" i="1"/>
  <c r="K444" i="1"/>
  <c r="K445" i="1"/>
  <c r="K447" i="1"/>
  <c r="K449" i="1"/>
  <c r="K450" i="1"/>
  <c r="K452" i="1"/>
  <c r="K453" i="1"/>
  <c r="K454" i="1"/>
  <c r="K455" i="1"/>
  <c r="K456" i="1"/>
  <c r="K457" i="1"/>
  <c r="K459" i="1"/>
  <c r="K461" i="1"/>
  <c r="K462" i="1"/>
  <c r="K463" i="1"/>
  <c r="K464" i="1"/>
  <c r="K465" i="1"/>
  <c r="K466" i="1"/>
  <c r="K467" i="1"/>
  <c r="K468" i="1"/>
  <c r="K469" i="1"/>
  <c r="K471" i="1"/>
  <c r="K472" i="1"/>
  <c r="K473" i="1"/>
  <c r="K476" i="1"/>
  <c r="K479" i="1"/>
  <c r="K480" i="1"/>
  <c r="K481" i="1"/>
  <c r="K483" i="1"/>
  <c r="K485" i="1"/>
  <c r="K486" i="1"/>
  <c r="K487" i="1"/>
  <c r="K488" i="1"/>
  <c r="K489" i="1"/>
  <c r="K490" i="1"/>
  <c r="K491" i="1"/>
  <c r="K492" i="1"/>
  <c r="K494" i="1"/>
  <c r="K495" i="1"/>
  <c r="K496" i="1"/>
  <c r="K497" i="1"/>
  <c r="K499" i="1"/>
  <c r="K500" i="1"/>
  <c r="K501" i="1"/>
  <c r="K502" i="1"/>
  <c r="K503" i="1"/>
  <c r="K505" i="1"/>
  <c r="K507" i="1"/>
  <c r="K510" i="1"/>
  <c r="K511" i="1"/>
  <c r="K512" i="1"/>
  <c r="K513" i="1"/>
  <c r="K518" i="1"/>
  <c r="K520" i="1"/>
  <c r="K521" i="1"/>
  <c r="K527" i="1"/>
  <c r="K529" i="1"/>
  <c r="K532" i="1"/>
  <c r="K533" i="1"/>
  <c r="K534" i="1"/>
  <c r="K536" i="1"/>
  <c r="K537" i="1"/>
  <c r="K538" i="1"/>
  <c r="K539" i="1"/>
  <c r="K542" i="1"/>
  <c r="K543" i="1"/>
  <c r="K544" i="1"/>
  <c r="K545" i="1"/>
  <c r="K546" i="1"/>
  <c r="K552" i="1"/>
  <c r="K553" i="1"/>
  <c r="K559" i="1"/>
  <c r="K560" i="1"/>
  <c r="K565" i="1"/>
  <c r="K569" i="1"/>
  <c r="K570" i="1"/>
  <c r="K573" i="1"/>
  <c r="K576" i="1"/>
  <c r="K589" i="1"/>
  <c r="K592" i="1"/>
  <c r="K594" i="1"/>
  <c r="K597" i="1"/>
  <c r="K598" i="1"/>
  <c r="K601" i="1"/>
  <c r="K607" i="1"/>
  <c r="K618" i="1"/>
  <c r="K622" i="1"/>
  <c r="K627" i="1"/>
  <c r="K646" i="1"/>
  <c r="K649" i="1"/>
  <c r="K655" i="1"/>
  <c r="K656" i="1"/>
  <c r="K659" i="1"/>
  <c r="K665" i="1"/>
  <c r="K678" i="1"/>
  <c r="K681" i="1"/>
  <c r="K684" i="1"/>
  <c r="K685" i="1"/>
  <c r="K688" i="1"/>
  <c r="K695" i="1"/>
  <c r="K703" i="1"/>
  <c r="K706" i="1"/>
  <c r="K715" i="1"/>
  <c r="K716" i="1"/>
  <c r="K720" i="1"/>
  <c r="K728" i="1"/>
  <c r="K733" i="1"/>
  <c r="K736" i="1"/>
  <c r="K741" i="1"/>
  <c r="K743" i="1"/>
  <c r="K748" i="1"/>
  <c r="K773" i="1"/>
  <c r="K775" i="1"/>
  <c r="K812" i="1"/>
  <c r="K814" i="1"/>
  <c r="K829" i="1"/>
  <c r="K833" i="1"/>
  <c r="K838" i="1"/>
  <c r="K865" i="1"/>
  <c r="K877" i="1"/>
  <c r="K883" i="1"/>
  <c r="K901" i="1"/>
  <c r="K903" i="1"/>
  <c r="K1075" i="1"/>
  <c r="K86" i="1"/>
  <c r="K95" i="1"/>
  <c r="K101" i="1"/>
  <c r="K104" i="1"/>
  <c r="K108" i="1"/>
  <c r="K116" i="1"/>
  <c r="K118" i="1"/>
  <c r="K119" i="1"/>
  <c r="K138" i="1"/>
  <c r="K140" i="1"/>
  <c r="K154" i="1"/>
  <c r="K155" i="1"/>
  <c r="K178" i="1"/>
  <c r="K186" i="1"/>
  <c r="K189" i="1"/>
  <c r="K208" i="1"/>
  <c r="K209" i="1"/>
  <c r="K222" i="1"/>
  <c r="K230" i="1"/>
  <c r="K236" i="1"/>
  <c r="K238" i="1"/>
  <c r="K239" i="1"/>
  <c r="K263" i="1"/>
  <c r="K271" i="1"/>
  <c r="K277" i="1"/>
  <c r="K283" i="1"/>
  <c r="K292" i="1"/>
  <c r="K293" i="1"/>
  <c r="K294" i="1"/>
  <c r="K303" i="1"/>
  <c r="K306" i="1"/>
  <c r="K313" i="1"/>
  <c r="K317" i="1"/>
  <c r="K325" i="1"/>
  <c r="K332" i="1"/>
  <c r="K334" i="1"/>
  <c r="K338" i="1"/>
  <c r="K340" i="1"/>
  <c r="K341" i="1"/>
  <c r="K344" i="1"/>
  <c r="K346" i="1"/>
  <c r="K348" i="1"/>
  <c r="K349" i="1"/>
  <c r="K353" i="1"/>
  <c r="K354" i="1"/>
  <c r="K357" i="1"/>
  <c r="K374" i="1"/>
  <c r="K376" i="1"/>
  <c r="K377" i="1"/>
  <c r="K386" i="1"/>
  <c r="K394" i="1"/>
  <c r="K395" i="1"/>
  <c r="K398" i="1"/>
  <c r="K404" i="1"/>
  <c r="K407" i="1"/>
  <c r="K408" i="1"/>
  <c r="K410" i="1"/>
  <c r="K412" i="1"/>
  <c r="K414" i="1"/>
  <c r="K415" i="1"/>
  <c r="K420" i="1"/>
  <c r="K423" i="1"/>
  <c r="K428" i="1"/>
  <c r="K442" i="1"/>
  <c r="K446" i="1"/>
  <c r="K448" i="1"/>
  <c r="K451" i="1"/>
  <c r="K458" i="1"/>
  <c r="K460" i="1"/>
  <c r="K470" i="1"/>
  <c r="K474" i="1"/>
  <c r="K475" i="1"/>
  <c r="K477" i="1"/>
  <c r="K478" i="1"/>
  <c r="K482" i="1"/>
  <c r="K484" i="1"/>
  <c r="K493" i="1"/>
  <c r="K498" i="1"/>
  <c r="K504" i="1"/>
  <c r="K506" i="1"/>
  <c r="K508" i="1"/>
  <c r="K509" i="1"/>
  <c r="K514" i="1"/>
  <c r="K515" i="1"/>
  <c r="K516" i="1"/>
  <c r="K517" i="1"/>
  <c r="K519" i="1"/>
  <c r="K522" i="1"/>
  <c r="K523" i="1"/>
  <c r="K524" i="1"/>
  <c r="K525" i="1"/>
  <c r="K526" i="1"/>
  <c r="K528" i="1"/>
  <c r="K530" i="1"/>
  <c r="K531" i="1"/>
  <c r="K535" i="1"/>
  <c r="K540" i="1"/>
  <c r="K541" i="1"/>
  <c r="K547" i="1"/>
  <c r="K548" i="1"/>
  <c r="K549" i="1"/>
  <c r="K550" i="1"/>
  <c r="K551" i="1"/>
  <c r="K554" i="1"/>
  <c r="K555" i="1"/>
  <c r="K556" i="1"/>
  <c r="K557" i="1"/>
  <c r="K558" i="1"/>
  <c r="K561" i="1"/>
  <c r="K562" i="1"/>
  <c r="K563" i="1"/>
  <c r="K564" i="1"/>
  <c r="K566" i="1"/>
  <c r="K567" i="1"/>
  <c r="K568" i="1"/>
  <c r="K571" i="1"/>
  <c r="K572" i="1"/>
  <c r="K574" i="1"/>
  <c r="K575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90" i="1"/>
  <c r="K591" i="1"/>
  <c r="K593" i="1"/>
  <c r="K595" i="1"/>
  <c r="K596" i="1"/>
  <c r="K599" i="1"/>
  <c r="K600" i="1"/>
  <c r="K602" i="1"/>
  <c r="K603" i="1"/>
  <c r="K604" i="1"/>
  <c r="K605" i="1"/>
  <c r="K606" i="1"/>
  <c r="K608" i="1"/>
  <c r="K609" i="1"/>
  <c r="K610" i="1"/>
  <c r="K611" i="1"/>
  <c r="K612" i="1"/>
  <c r="K613" i="1"/>
  <c r="K614" i="1"/>
  <c r="K615" i="1"/>
  <c r="K616" i="1"/>
  <c r="K617" i="1"/>
  <c r="K619" i="1"/>
  <c r="K620" i="1"/>
  <c r="K621" i="1"/>
  <c r="K623" i="1"/>
  <c r="K624" i="1"/>
  <c r="K625" i="1"/>
  <c r="K626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7" i="1"/>
  <c r="K648" i="1"/>
  <c r="K650" i="1"/>
  <c r="K651" i="1"/>
  <c r="K652" i="1"/>
  <c r="K653" i="1"/>
  <c r="K654" i="1"/>
  <c r="K657" i="1"/>
  <c r="K658" i="1"/>
  <c r="K660" i="1"/>
  <c r="K661" i="1"/>
  <c r="K662" i="1"/>
  <c r="K663" i="1"/>
  <c r="K664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9" i="1"/>
  <c r="K680" i="1"/>
  <c r="K682" i="1"/>
  <c r="K683" i="1"/>
  <c r="K686" i="1"/>
  <c r="K687" i="1"/>
  <c r="K689" i="1"/>
  <c r="K690" i="1"/>
  <c r="K691" i="1"/>
  <c r="K692" i="1"/>
  <c r="K693" i="1"/>
  <c r="K694" i="1"/>
  <c r="K696" i="1"/>
  <c r="K697" i="1"/>
  <c r="K698" i="1"/>
  <c r="K699" i="1"/>
  <c r="K700" i="1"/>
  <c r="K701" i="1"/>
  <c r="K702" i="1"/>
  <c r="K704" i="1"/>
  <c r="K705" i="1"/>
  <c r="K707" i="1"/>
  <c r="K708" i="1"/>
  <c r="K709" i="1"/>
  <c r="K710" i="1"/>
  <c r="K711" i="1"/>
  <c r="K712" i="1"/>
  <c r="K713" i="1"/>
  <c r="K714" i="1"/>
  <c r="K717" i="1"/>
  <c r="K718" i="1"/>
  <c r="K719" i="1"/>
  <c r="K721" i="1"/>
  <c r="K722" i="1"/>
  <c r="K723" i="1"/>
  <c r="K724" i="1"/>
  <c r="K725" i="1"/>
  <c r="K726" i="1"/>
  <c r="K727" i="1"/>
  <c r="K729" i="1"/>
  <c r="K730" i="1"/>
  <c r="K731" i="1"/>
  <c r="K732" i="1"/>
  <c r="K734" i="1"/>
  <c r="K735" i="1"/>
  <c r="K737" i="1"/>
  <c r="K738" i="1"/>
  <c r="K739" i="1"/>
  <c r="K740" i="1"/>
  <c r="K742" i="1"/>
  <c r="K744" i="1"/>
  <c r="K745" i="1"/>
  <c r="K746" i="1"/>
  <c r="K747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4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3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30" i="1"/>
  <c r="K831" i="1"/>
  <c r="K832" i="1"/>
  <c r="K834" i="1"/>
  <c r="K835" i="1"/>
  <c r="K836" i="1"/>
  <c r="K837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6" i="1"/>
  <c r="K867" i="1"/>
  <c r="K868" i="1"/>
  <c r="K869" i="1"/>
  <c r="K870" i="1"/>
  <c r="K871" i="1"/>
  <c r="K872" i="1"/>
  <c r="K873" i="1"/>
  <c r="K874" i="1"/>
  <c r="K875" i="1"/>
  <c r="K876" i="1"/>
  <c r="K878" i="1"/>
  <c r="K879" i="1"/>
  <c r="K880" i="1"/>
  <c r="K881" i="1"/>
  <c r="K882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2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2" i="1"/>
  <c r="J1418" i="1"/>
  <c r="J1419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7" i="1"/>
  <c r="J88" i="1"/>
  <c r="J89" i="1"/>
  <c r="J90" i="1"/>
  <c r="J91" i="1"/>
  <c r="J92" i="1"/>
  <c r="J93" i="1"/>
  <c r="J94" i="1"/>
  <c r="J96" i="1"/>
  <c r="J97" i="1"/>
  <c r="J98" i="1"/>
  <c r="J99" i="1"/>
  <c r="J100" i="1"/>
  <c r="J102" i="1"/>
  <c r="J103" i="1"/>
  <c r="J105" i="1"/>
  <c r="J106" i="1"/>
  <c r="J107" i="1"/>
  <c r="J109" i="1"/>
  <c r="J110" i="1"/>
  <c r="J111" i="1"/>
  <c r="J112" i="1"/>
  <c r="J113" i="1"/>
  <c r="J114" i="1"/>
  <c r="J115" i="1"/>
  <c r="J117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9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9" i="1"/>
  <c r="J180" i="1"/>
  <c r="J181" i="1"/>
  <c r="J182" i="1"/>
  <c r="J183" i="1"/>
  <c r="J184" i="1"/>
  <c r="J185" i="1"/>
  <c r="J187" i="1"/>
  <c r="J188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3" i="1"/>
  <c r="J224" i="1"/>
  <c r="J225" i="1"/>
  <c r="J226" i="1"/>
  <c r="J227" i="1"/>
  <c r="J228" i="1"/>
  <c r="J229" i="1"/>
  <c r="J231" i="1"/>
  <c r="J232" i="1"/>
  <c r="J233" i="1"/>
  <c r="J234" i="1"/>
  <c r="J235" i="1"/>
  <c r="J237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4" i="1"/>
  <c r="J265" i="1"/>
  <c r="J266" i="1"/>
  <c r="J267" i="1"/>
  <c r="J268" i="1"/>
  <c r="J269" i="1"/>
  <c r="J270" i="1"/>
  <c r="J272" i="1"/>
  <c r="J273" i="1"/>
  <c r="J274" i="1"/>
  <c r="J275" i="1"/>
  <c r="J276" i="1"/>
  <c r="J278" i="1"/>
  <c r="J279" i="1"/>
  <c r="J280" i="1"/>
  <c r="J281" i="1"/>
  <c r="J282" i="1"/>
  <c r="J284" i="1"/>
  <c r="J285" i="1"/>
  <c r="J286" i="1"/>
  <c r="J287" i="1"/>
  <c r="J288" i="1"/>
  <c r="J289" i="1"/>
  <c r="J290" i="1"/>
  <c r="J291" i="1"/>
  <c r="J295" i="1"/>
  <c r="J296" i="1"/>
  <c r="J297" i="1"/>
  <c r="J298" i="1"/>
  <c r="J299" i="1"/>
  <c r="J300" i="1"/>
  <c r="J301" i="1"/>
  <c r="J302" i="1"/>
  <c r="J304" i="1"/>
  <c r="J305" i="1"/>
  <c r="J307" i="1"/>
  <c r="J308" i="1"/>
  <c r="J309" i="1"/>
  <c r="J310" i="1"/>
  <c r="J311" i="1"/>
  <c r="J312" i="1"/>
  <c r="J314" i="1"/>
  <c r="J315" i="1"/>
  <c r="J316" i="1"/>
  <c r="J318" i="1"/>
  <c r="J319" i="1"/>
  <c r="J320" i="1"/>
  <c r="J321" i="1"/>
  <c r="J322" i="1"/>
  <c r="J323" i="1"/>
  <c r="J324" i="1"/>
  <c r="J326" i="1"/>
  <c r="J327" i="1"/>
  <c r="J328" i="1"/>
  <c r="J329" i="1"/>
  <c r="J330" i="1"/>
  <c r="J331" i="1"/>
  <c r="J333" i="1"/>
  <c r="J335" i="1"/>
  <c r="J336" i="1"/>
  <c r="J337" i="1"/>
  <c r="J339" i="1"/>
  <c r="J342" i="1"/>
  <c r="J343" i="1"/>
  <c r="J345" i="1"/>
  <c r="J347" i="1"/>
  <c r="J350" i="1"/>
  <c r="J351" i="1"/>
  <c r="J352" i="1"/>
  <c r="J355" i="1"/>
  <c r="J356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5" i="1"/>
  <c r="J378" i="1"/>
  <c r="J379" i="1"/>
  <c r="J380" i="1"/>
  <c r="J381" i="1"/>
  <c r="J382" i="1"/>
  <c r="J383" i="1"/>
  <c r="J384" i="1"/>
  <c r="J385" i="1"/>
  <c r="J387" i="1"/>
  <c r="J388" i="1"/>
  <c r="J389" i="1"/>
  <c r="J390" i="1"/>
  <c r="J391" i="1"/>
  <c r="J392" i="1"/>
  <c r="J393" i="1"/>
  <c r="J396" i="1"/>
  <c r="J397" i="1"/>
  <c r="J399" i="1"/>
  <c r="J400" i="1"/>
  <c r="J401" i="1"/>
  <c r="J402" i="1"/>
  <c r="J403" i="1"/>
  <c r="J405" i="1"/>
  <c r="J406" i="1"/>
  <c r="J409" i="1"/>
  <c r="J411" i="1"/>
  <c r="J413" i="1"/>
  <c r="J416" i="1"/>
  <c r="J417" i="1"/>
  <c r="J418" i="1"/>
  <c r="J419" i="1"/>
  <c r="J421" i="1"/>
  <c r="J422" i="1"/>
  <c r="J424" i="1"/>
  <c r="J425" i="1"/>
  <c r="J426" i="1"/>
  <c r="J427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3" i="1"/>
  <c r="J444" i="1"/>
  <c r="J445" i="1"/>
  <c r="J447" i="1"/>
  <c r="J449" i="1"/>
  <c r="J450" i="1"/>
  <c r="J452" i="1"/>
  <c r="J453" i="1"/>
  <c r="J454" i="1"/>
  <c r="J455" i="1"/>
  <c r="J456" i="1"/>
  <c r="J457" i="1"/>
  <c r="J459" i="1"/>
  <c r="J461" i="1"/>
  <c r="J462" i="1"/>
  <c r="J463" i="1"/>
  <c r="J464" i="1"/>
  <c r="J465" i="1"/>
  <c r="J466" i="1"/>
  <c r="J467" i="1"/>
  <c r="J468" i="1"/>
  <c r="J469" i="1"/>
  <c r="J471" i="1"/>
  <c r="J472" i="1"/>
  <c r="J473" i="1"/>
  <c r="J476" i="1"/>
  <c r="J479" i="1"/>
  <c r="J480" i="1"/>
  <c r="J481" i="1"/>
  <c r="J483" i="1"/>
  <c r="J485" i="1"/>
  <c r="J486" i="1"/>
  <c r="J487" i="1"/>
  <c r="J488" i="1"/>
  <c r="J489" i="1"/>
  <c r="J490" i="1"/>
  <c r="J491" i="1"/>
  <c r="J492" i="1"/>
  <c r="J494" i="1"/>
  <c r="J495" i="1"/>
  <c r="J496" i="1"/>
  <c r="J497" i="1"/>
  <c r="J499" i="1"/>
  <c r="J500" i="1"/>
  <c r="J501" i="1"/>
  <c r="J502" i="1"/>
  <c r="J503" i="1"/>
  <c r="J505" i="1"/>
  <c r="J507" i="1"/>
  <c r="J510" i="1"/>
  <c r="J511" i="1"/>
  <c r="J512" i="1"/>
  <c r="J513" i="1"/>
  <c r="J518" i="1"/>
  <c r="J520" i="1"/>
  <c r="J521" i="1"/>
  <c r="J527" i="1"/>
  <c r="J529" i="1"/>
  <c r="J532" i="1"/>
  <c r="J533" i="1"/>
  <c r="J534" i="1"/>
  <c r="J536" i="1"/>
  <c r="J537" i="1"/>
  <c r="J538" i="1"/>
  <c r="J539" i="1"/>
  <c r="J542" i="1"/>
  <c r="J543" i="1"/>
  <c r="J544" i="1"/>
  <c r="J545" i="1"/>
  <c r="J546" i="1"/>
  <c r="J552" i="1"/>
  <c r="J553" i="1"/>
  <c r="J559" i="1"/>
  <c r="J560" i="1"/>
  <c r="J565" i="1"/>
  <c r="J569" i="1"/>
  <c r="J570" i="1"/>
  <c r="J573" i="1"/>
  <c r="J576" i="1"/>
  <c r="J589" i="1"/>
  <c r="J592" i="1"/>
  <c r="J594" i="1"/>
  <c r="J597" i="1"/>
  <c r="J598" i="1"/>
  <c r="J601" i="1"/>
  <c r="J607" i="1"/>
  <c r="J618" i="1"/>
  <c r="J622" i="1"/>
  <c r="J627" i="1"/>
  <c r="J646" i="1"/>
  <c r="J649" i="1"/>
  <c r="J655" i="1"/>
  <c r="J656" i="1"/>
  <c r="J659" i="1"/>
  <c r="J665" i="1"/>
  <c r="J678" i="1"/>
  <c r="J681" i="1"/>
  <c r="J684" i="1"/>
  <c r="J685" i="1"/>
  <c r="J688" i="1"/>
  <c r="J695" i="1"/>
  <c r="J703" i="1"/>
  <c r="J706" i="1"/>
  <c r="J715" i="1"/>
  <c r="J716" i="1"/>
  <c r="J720" i="1"/>
  <c r="J728" i="1"/>
  <c r="J733" i="1"/>
  <c r="J736" i="1"/>
  <c r="J741" i="1"/>
  <c r="J743" i="1"/>
  <c r="J748" i="1"/>
  <c r="J773" i="1"/>
  <c r="J775" i="1"/>
  <c r="J812" i="1"/>
  <c r="J814" i="1"/>
  <c r="J829" i="1"/>
  <c r="J833" i="1"/>
  <c r="J838" i="1"/>
  <c r="J865" i="1"/>
  <c r="J877" i="1"/>
  <c r="J883" i="1"/>
  <c r="J901" i="1"/>
  <c r="J903" i="1"/>
  <c r="J1075" i="1"/>
  <c r="J86" i="1"/>
  <c r="J95" i="1"/>
  <c r="J101" i="1"/>
  <c r="J104" i="1"/>
  <c r="J108" i="1"/>
  <c r="J116" i="1"/>
  <c r="J118" i="1"/>
  <c r="J119" i="1"/>
  <c r="J138" i="1"/>
  <c r="J140" i="1"/>
  <c r="J154" i="1"/>
  <c r="J155" i="1"/>
  <c r="J178" i="1"/>
  <c r="J186" i="1"/>
  <c r="J189" i="1"/>
  <c r="J208" i="1"/>
  <c r="J209" i="1"/>
  <c r="J222" i="1"/>
  <c r="J230" i="1"/>
  <c r="J236" i="1"/>
  <c r="J238" i="1"/>
  <c r="J239" i="1"/>
  <c r="J263" i="1"/>
  <c r="J271" i="1"/>
  <c r="J277" i="1"/>
  <c r="J283" i="1"/>
  <c r="J292" i="1"/>
  <c r="J293" i="1"/>
  <c r="J294" i="1"/>
  <c r="J303" i="1"/>
  <c r="J306" i="1"/>
  <c r="J313" i="1"/>
  <c r="J317" i="1"/>
  <c r="J325" i="1"/>
  <c r="J332" i="1"/>
  <c r="J334" i="1"/>
  <c r="J338" i="1"/>
  <c r="J340" i="1"/>
  <c r="J341" i="1"/>
  <c r="J344" i="1"/>
  <c r="J346" i="1"/>
  <c r="J348" i="1"/>
  <c r="J349" i="1"/>
  <c r="J353" i="1"/>
  <c r="J354" i="1"/>
  <c r="J357" i="1"/>
  <c r="J374" i="1"/>
  <c r="J376" i="1"/>
  <c r="J377" i="1"/>
  <c r="J386" i="1"/>
  <c r="J394" i="1"/>
  <c r="J395" i="1"/>
  <c r="J398" i="1"/>
  <c r="J404" i="1"/>
  <c r="J407" i="1"/>
  <c r="J408" i="1"/>
  <c r="J410" i="1"/>
  <c r="J412" i="1"/>
  <c r="J414" i="1"/>
  <c r="J415" i="1"/>
  <c r="J420" i="1"/>
  <c r="J423" i="1"/>
  <c r="J428" i="1"/>
  <c r="J442" i="1"/>
  <c r="J446" i="1"/>
  <c r="J448" i="1"/>
  <c r="J451" i="1"/>
  <c r="J458" i="1"/>
  <c r="J460" i="1"/>
  <c r="J470" i="1"/>
  <c r="J474" i="1"/>
  <c r="J475" i="1"/>
  <c r="J477" i="1"/>
  <c r="J478" i="1"/>
  <c r="J482" i="1"/>
  <c r="J484" i="1"/>
  <c r="J493" i="1"/>
  <c r="J498" i="1"/>
  <c r="J504" i="1"/>
  <c r="J506" i="1"/>
  <c r="J508" i="1"/>
  <c r="J509" i="1"/>
  <c r="J514" i="1"/>
  <c r="J515" i="1"/>
  <c r="J516" i="1"/>
  <c r="J517" i="1"/>
  <c r="J519" i="1"/>
  <c r="J522" i="1"/>
  <c r="J523" i="1"/>
  <c r="J524" i="1"/>
  <c r="J525" i="1"/>
  <c r="J526" i="1"/>
  <c r="J528" i="1"/>
  <c r="J530" i="1"/>
  <c r="J531" i="1"/>
  <c r="J535" i="1"/>
  <c r="J540" i="1"/>
  <c r="J541" i="1"/>
  <c r="J547" i="1"/>
  <c r="J548" i="1"/>
  <c r="J549" i="1"/>
  <c r="J550" i="1"/>
  <c r="J551" i="1"/>
  <c r="J554" i="1"/>
  <c r="J555" i="1"/>
  <c r="J556" i="1"/>
  <c r="J557" i="1"/>
  <c r="J558" i="1"/>
  <c r="J561" i="1"/>
  <c r="J562" i="1"/>
  <c r="J563" i="1"/>
  <c r="J564" i="1"/>
  <c r="J566" i="1"/>
  <c r="J567" i="1"/>
  <c r="J568" i="1"/>
  <c r="J571" i="1"/>
  <c r="J572" i="1"/>
  <c r="J574" i="1"/>
  <c r="J575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90" i="1"/>
  <c r="J591" i="1"/>
  <c r="J593" i="1"/>
  <c r="J595" i="1"/>
  <c r="J596" i="1"/>
  <c r="J599" i="1"/>
  <c r="J600" i="1"/>
  <c r="J602" i="1"/>
  <c r="J603" i="1"/>
  <c r="J604" i="1"/>
  <c r="J605" i="1"/>
  <c r="J606" i="1"/>
  <c r="J608" i="1"/>
  <c r="J609" i="1"/>
  <c r="J610" i="1"/>
  <c r="J611" i="1"/>
  <c r="J612" i="1"/>
  <c r="J613" i="1"/>
  <c r="J614" i="1"/>
  <c r="J615" i="1"/>
  <c r="J616" i="1"/>
  <c r="J617" i="1"/>
  <c r="J619" i="1"/>
  <c r="J620" i="1"/>
  <c r="J621" i="1"/>
  <c r="J623" i="1"/>
  <c r="J624" i="1"/>
  <c r="J625" i="1"/>
  <c r="J626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7" i="1"/>
  <c r="J648" i="1"/>
  <c r="J650" i="1"/>
  <c r="J651" i="1"/>
  <c r="J652" i="1"/>
  <c r="J653" i="1"/>
  <c r="J654" i="1"/>
  <c r="J657" i="1"/>
  <c r="J658" i="1"/>
  <c r="J660" i="1"/>
  <c r="J661" i="1"/>
  <c r="J662" i="1"/>
  <c r="J663" i="1"/>
  <c r="J664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9" i="1"/>
  <c r="J680" i="1"/>
  <c r="J682" i="1"/>
  <c r="J683" i="1"/>
  <c r="J686" i="1"/>
  <c r="J687" i="1"/>
  <c r="J689" i="1"/>
  <c r="J690" i="1"/>
  <c r="J691" i="1"/>
  <c r="J692" i="1"/>
  <c r="J693" i="1"/>
  <c r="J694" i="1"/>
  <c r="J696" i="1"/>
  <c r="J697" i="1"/>
  <c r="J698" i="1"/>
  <c r="J699" i="1"/>
  <c r="J700" i="1"/>
  <c r="J701" i="1"/>
  <c r="J702" i="1"/>
  <c r="J704" i="1"/>
  <c r="J705" i="1"/>
  <c r="J707" i="1"/>
  <c r="J708" i="1"/>
  <c r="J709" i="1"/>
  <c r="J710" i="1"/>
  <c r="J711" i="1"/>
  <c r="J712" i="1"/>
  <c r="J713" i="1"/>
  <c r="J714" i="1"/>
  <c r="J717" i="1"/>
  <c r="J718" i="1"/>
  <c r="J719" i="1"/>
  <c r="J721" i="1"/>
  <c r="J722" i="1"/>
  <c r="J723" i="1"/>
  <c r="J724" i="1"/>
  <c r="J725" i="1"/>
  <c r="J726" i="1"/>
  <c r="J727" i="1"/>
  <c r="J729" i="1"/>
  <c r="J730" i="1"/>
  <c r="J731" i="1"/>
  <c r="J732" i="1"/>
  <c r="J734" i="1"/>
  <c r="J735" i="1"/>
  <c r="J737" i="1"/>
  <c r="J738" i="1"/>
  <c r="J739" i="1"/>
  <c r="J740" i="1"/>
  <c r="J742" i="1"/>
  <c r="J744" i="1"/>
  <c r="J745" i="1"/>
  <c r="J746" i="1"/>
  <c r="J747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4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3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30" i="1"/>
  <c r="J831" i="1"/>
  <c r="J832" i="1"/>
  <c r="J834" i="1"/>
  <c r="J835" i="1"/>
  <c r="J836" i="1"/>
  <c r="J837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6" i="1"/>
  <c r="J867" i="1"/>
  <c r="J868" i="1"/>
  <c r="J869" i="1"/>
  <c r="J870" i="1"/>
  <c r="J871" i="1"/>
  <c r="J872" i="1"/>
  <c r="J873" i="1"/>
  <c r="J874" i="1"/>
  <c r="J875" i="1"/>
  <c r="J876" i="1"/>
  <c r="J878" i="1"/>
  <c r="J879" i="1"/>
  <c r="J880" i="1"/>
  <c r="J881" i="1"/>
  <c r="J882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2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2" i="1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1" i="8"/>
  <c r="B5" i="7"/>
  <c r="B6" i="7"/>
  <c r="B7" i="7"/>
  <c r="B4" i="7"/>
  <c r="B3" i="7"/>
  <c r="B8" i="7"/>
  <c r="B10" i="7"/>
  <c r="B9" i="7"/>
  <c r="B11" i="7"/>
  <c r="B12" i="7"/>
  <c r="B13" i="7"/>
  <c r="B14" i="7"/>
  <c r="B17" i="7"/>
  <c r="B16" i="7"/>
  <c r="B18" i="7"/>
  <c r="B15" i="7"/>
  <c r="B19" i="7"/>
  <c r="B20" i="7"/>
  <c r="B21" i="7"/>
  <c r="B22" i="7"/>
  <c r="B24" i="7"/>
  <c r="B23" i="7"/>
  <c r="B25" i="7"/>
  <c r="B26" i="7"/>
  <c r="B27" i="7"/>
  <c r="B28" i="7"/>
  <c r="B29" i="7"/>
  <c r="B30" i="7"/>
  <c r="B31" i="7"/>
  <c r="B33" i="7"/>
  <c r="B34" i="7"/>
  <c r="B35" i="7"/>
  <c r="B36" i="7"/>
  <c r="B37" i="7"/>
  <c r="B38" i="7"/>
  <c r="B40" i="7"/>
  <c r="B41" i="7"/>
  <c r="B42" i="7"/>
  <c r="B39" i="7"/>
  <c r="B44" i="7"/>
  <c r="B43" i="7"/>
  <c r="B45" i="7"/>
  <c r="B46" i="7"/>
  <c r="B48" i="7"/>
  <c r="B50" i="7"/>
  <c r="B51" i="7"/>
  <c r="B47" i="7"/>
  <c r="B52" i="7"/>
  <c r="B53" i="7"/>
  <c r="B56" i="7"/>
  <c r="B54" i="7"/>
  <c r="B55" i="7"/>
  <c r="B61" i="7"/>
  <c r="B60" i="7"/>
  <c r="B59" i="7"/>
  <c r="B62" i="7"/>
  <c r="B63" i="7"/>
  <c r="B64" i="7"/>
  <c r="B68" i="7"/>
  <c r="B66" i="7"/>
  <c r="B67" i="7"/>
  <c r="B69" i="7"/>
  <c r="B32" i="7"/>
  <c r="B65" i="7"/>
  <c r="B70" i="7"/>
  <c r="B71" i="7"/>
  <c r="B72" i="7"/>
  <c r="B73" i="7"/>
  <c r="B74" i="7"/>
  <c r="B75" i="7"/>
  <c r="B76" i="7"/>
  <c r="B78" i="7"/>
  <c r="B58" i="7"/>
  <c r="B77" i="7"/>
  <c r="B79" i="7"/>
  <c r="B80" i="7"/>
  <c r="B83" i="7"/>
  <c r="B84" i="7"/>
  <c r="B81" i="7"/>
  <c r="B82" i="7"/>
  <c r="B49" i="7"/>
  <c r="B85" i="7"/>
  <c r="B86" i="7"/>
  <c r="B87" i="7"/>
  <c r="B88" i="7"/>
  <c r="B89" i="7"/>
  <c r="B90" i="7"/>
  <c r="B91" i="7"/>
  <c r="B92" i="7"/>
  <c r="B94" i="7"/>
  <c r="B93" i="7"/>
  <c r="B95" i="7"/>
  <c r="B98" i="7"/>
  <c r="B96" i="7"/>
  <c r="B97" i="7"/>
  <c r="B99" i="7"/>
  <c r="B102" i="7"/>
  <c r="B103" i="7"/>
  <c r="B105" i="7"/>
  <c r="B57" i="7"/>
  <c r="B104" i="7"/>
  <c r="B101" i="7"/>
  <c r="B106" i="7"/>
  <c r="B100" i="7"/>
  <c r="B108" i="7"/>
  <c r="B107" i="7"/>
  <c r="B2" i="7"/>
  <c r="B8" i="6"/>
  <c r="B6" i="6"/>
  <c r="B473" i="6"/>
  <c r="B50" i="6"/>
  <c r="B55" i="6"/>
  <c r="B9" i="6"/>
  <c r="B33" i="6"/>
  <c r="B4" i="6"/>
  <c r="B17" i="6"/>
  <c r="B18" i="6"/>
  <c r="B35" i="6"/>
  <c r="B19" i="6"/>
  <c r="B2" i="6"/>
  <c r="B46" i="6"/>
  <c r="B25" i="6"/>
  <c r="B28" i="6"/>
  <c r="B26" i="6"/>
  <c r="B48" i="6"/>
  <c r="B31" i="6"/>
  <c r="B27" i="6"/>
  <c r="B30" i="6"/>
  <c r="B20" i="6"/>
  <c r="B13" i="6"/>
  <c r="B271" i="6"/>
  <c r="B29" i="6"/>
  <c r="B198" i="6"/>
  <c r="B197" i="6"/>
  <c r="B297" i="6"/>
  <c r="B39" i="6"/>
  <c r="B15" i="6"/>
  <c r="B3" i="6"/>
  <c r="B16" i="6"/>
  <c r="B54" i="6"/>
  <c r="B21" i="6"/>
  <c r="B38" i="6"/>
  <c r="B53" i="6"/>
  <c r="B37" i="6"/>
  <c r="B7" i="6"/>
  <c r="B34" i="6"/>
  <c r="B36" i="6"/>
  <c r="B47" i="6"/>
  <c r="B45" i="6"/>
  <c r="B10" i="6"/>
  <c r="B41" i="6"/>
  <c r="B42" i="6"/>
  <c r="B43" i="6"/>
  <c r="B44" i="6"/>
  <c r="B22" i="6"/>
  <c r="B5" i="6"/>
  <c r="B32" i="6"/>
  <c r="B11" i="6"/>
  <c r="B49" i="6"/>
  <c r="B24" i="6"/>
  <c r="B23" i="6"/>
  <c r="B407" i="6"/>
  <c r="B14" i="6"/>
  <c r="B12" i="6"/>
  <c r="B40" i="6"/>
  <c r="B56" i="6"/>
  <c r="B51" i="6"/>
  <c r="B52" i="6"/>
  <c r="B66" i="6"/>
  <c r="B70" i="6"/>
  <c r="B58" i="6"/>
  <c r="B68" i="6"/>
  <c r="B63" i="6"/>
  <c r="B59" i="6"/>
  <c r="B61" i="6"/>
  <c r="B64" i="6"/>
  <c r="B60" i="6"/>
  <c r="B62" i="6"/>
  <c r="B67" i="6"/>
  <c r="B69" i="6"/>
  <c r="B221" i="6"/>
  <c r="B57" i="6"/>
  <c r="B73" i="6"/>
  <c r="B74" i="6"/>
  <c r="B72" i="6"/>
  <c r="B71" i="6"/>
  <c r="B499" i="6"/>
  <c r="B91" i="6"/>
  <c r="B76" i="6"/>
  <c r="B106" i="6"/>
  <c r="B113" i="6"/>
  <c r="B105" i="6"/>
  <c r="B78" i="6"/>
  <c r="B81" i="6"/>
  <c r="B256" i="6"/>
  <c r="B84" i="6"/>
  <c r="B79" i="6"/>
  <c r="B80" i="6"/>
  <c r="B82" i="6"/>
  <c r="B85" i="6"/>
  <c r="B103" i="6"/>
  <c r="B104" i="6"/>
  <c r="B119" i="6"/>
  <c r="B86" i="6"/>
  <c r="B87" i="6"/>
  <c r="B384" i="6"/>
  <c r="B92" i="6"/>
  <c r="B90" i="6"/>
  <c r="B123" i="6"/>
  <c r="B100" i="6"/>
  <c r="B474" i="6"/>
  <c r="B89" i="6"/>
  <c r="B93" i="6"/>
  <c r="B463" i="6"/>
  <c r="B94" i="6"/>
  <c r="B118" i="6"/>
  <c r="B115" i="6"/>
  <c r="B75" i="6"/>
  <c r="B88" i="6"/>
  <c r="B121" i="6"/>
  <c r="B96" i="6"/>
  <c r="B99" i="6"/>
  <c r="B102" i="6"/>
  <c r="B107" i="6"/>
  <c r="B257" i="6"/>
  <c r="B120" i="6"/>
  <c r="B95" i="6"/>
  <c r="B98" i="6"/>
  <c r="B97" i="6"/>
  <c r="B77" i="6"/>
  <c r="B124" i="6"/>
  <c r="B110" i="6"/>
  <c r="B151" i="6"/>
  <c r="B400" i="6"/>
  <c r="B109" i="6"/>
  <c r="B195" i="6"/>
  <c r="B111" i="6"/>
  <c r="B112" i="6"/>
  <c r="B83" i="6"/>
  <c r="B116" i="6"/>
  <c r="B117" i="6"/>
  <c r="B101" i="6"/>
  <c r="B122" i="6"/>
  <c r="B132" i="6"/>
  <c r="B133" i="6"/>
  <c r="B143" i="6"/>
  <c r="B146" i="6"/>
  <c r="B128" i="6"/>
  <c r="B475" i="6"/>
  <c r="B126" i="6"/>
  <c r="B467" i="6"/>
  <c r="B147" i="6"/>
  <c r="B138" i="6"/>
  <c r="B129" i="6"/>
  <c r="B135" i="6"/>
  <c r="B136" i="6"/>
  <c r="B137" i="6"/>
  <c r="B130" i="6"/>
  <c r="B139" i="6"/>
  <c r="B125" i="6"/>
  <c r="B140" i="6"/>
  <c r="B141" i="6"/>
  <c r="B142" i="6"/>
  <c r="B144" i="6"/>
  <c r="B127" i="6"/>
  <c r="B145" i="6"/>
  <c r="B476" i="6"/>
  <c r="B164" i="6"/>
  <c r="B155" i="6"/>
  <c r="B477" i="6"/>
  <c r="B149" i="6"/>
  <c r="B150" i="6"/>
  <c r="B153" i="6"/>
  <c r="B166" i="6"/>
  <c r="B148" i="6"/>
  <c r="B156" i="6"/>
  <c r="B165" i="6"/>
  <c r="B478" i="6"/>
  <c r="B157" i="6"/>
  <c r="B160" i="6"/>
  <c r="B152" i="6"/>
  <c r="B158" i="6"/>
  <c r="B159" i="6"/>
  <c r="B163" i="6"/>
  <c r="B154" i="6"/>
  <c r="B161" i="6"/>
  <c r="B479" i="6"/>
  <c r="B167" i="6"/>
  <c r="B169" i="6"/>
  <c r="B168" i="6"/>
  <c r="B162" i="6"/>
  <c r="B170" i="6"/>
  <c r="B466" i="6"/>
  <c r="B178" i="6"/>
  <c r="B173" i="6"/>
  <c r="B172" i="6"/>
  <c r="B189" i="6"/>
  <c r="B176" i="6"/>
  <c r="B179" i="6"/>
  <c r="B181" i="6"/>
  <c r="B177" i="6"/>
  <c r="B180" i="6"/>
  <c r="B183" i="6"/>
  <c r="B185" i="6"/>
  <c r="B184" i="6"/>
  <c r="B186" i="6"/>
  <c r="B182" i="6"/>
  <c r="B171" i="6"/>
  <c r="B480" i="6"/>
  <c r="B174" i="6"/>
  <c r="B65" i="6"/>
  <c r="B175" i="6"/>
  <c r="B201" i="6"/>
  <c r="B500" i="6"/>
  <c r="B240" i="6"/>
  <c r="B190" i="6"/>
  <c r="B191" i="6"/>
  <c r="B192" i="6"/>
  <c r="B194" i="6"/>
  <c r="B196" i="6"/>
  <c r="B199" i="6"/>
  <c r="B193" i="6"/>
  <c r="B200" i="6"/>
  <c r="B202" i="6"/>
  <c r="B203" i="6"/>
  <c r="B204" i="6"/>
  <c r="B205" i="6"/>
  <c r="B208" i="6"/>
  <c r="B215" i="6"/>
  <c r="B223" i="6"/>
  <c r="B214" i="6"/>
  <c r="B206" i="6"/>
  <c r="B209" i="6"/>
  <c r="B211" i="6"/>
  <c r="B218" i="6"/>
  <c r="B224" i="6"/>
  <c r="B226" i="6"/>
  <c r="B213" i="6"/>
  <c r="B219" i="6"/>
  <c r="B481" i="6"/>
  <c r="B216" i="6"/>
  <c r="B212" i="6"/>
  <c r="B217" i="6"/>
  <c r="B222" i="6"/>
  <c r="B225" i="6"/>
  <c r="B220" i="6"/>
  <c r="B227" i="6"/>
  <c r="B207" i="6"/>
  <c r="B230" i="6"/>
  <c r="B501" i="6"/>
  <c r="B241" i="6"/>
  <c r="B232" i="6"/>
  <c r="B482" i="6"/>
  <c r="B234" i="6"/>
  <c r="B229" i="6"/>
  <c r="B228" i="6"/>
  <c r="B233" i="6"/>
  <c r="B236" i="6"/>
  <c r="B237" i="6"/>
  <c r="B231" i="6"/>
  <c r="B235" i="6"/>
  <c r="B239" i="6"/>
  <c r="B242" i="6"/>
  <c r="B238" i="6"/>
  <c r="B244" i="6"/>
  <c r="B243" i="6"/>
  <c r="B387" i="6"/>
  <c r="B245" i="6"/>
  <c r="B483" i="6"/>
  <c r="B247" i="6"/>
  <c r="B246" i="6"/>
  <c r="B260" i="6"/>
  <c r="B249" i="6"/>
  <c r="B250" i="6"/>
  <c r="B254" i="6"/>
  <c r="B252" i="6"/>
  <c r="B255" i="6"/>
  <c r="B253" i="6"/>
  <c r="B259" i="6"/>
  <c r="B251" i="6"/>
  <c r="B258" i="6"/>
  <c r="B262" i="6"/>
  <c r="B267" i="6"/>
  <c r="B265" i="6"/>
  <c r="B273" i="6"/>
  <c r="B263" i="6"/>
  <c r="B264" i="6"/>
  <c r="B276" i="6"/>
  <c r="B274" i="6"/>
  <c r="B268" i="6"/>
  <c r="B270" i="6"/>
  <c r="B266" i="6"/>
  <c r="B269" i="6"/>
  <c r="B261" i="6"/>
  <c r="B272" i="6"/>
  <c r="B484" i="6"/>
  <c r="B306" i="6"/>
  <c r="B280" i="6"/>
  <c r="B277" i="6"/>
  <c r="B485" i="6"/>
  <c r="B302" i="6"/>
  <c r="B300" i="6"/>
  <c r="B281" i="6"/>
  <c r="B294" i="6"/>
  <c r="B293" i="6"/>
  <c r="B282" i="6"/>
  <c r="B278" i="6"/>
  <c r="B283" i="6"/>
  <c r="B292" i="6"/>
  <c r="B284" i="6"/>
  <c r="B286" i="6"/>
  <c r="B289" i="6"/>
  <c r="B301" i="6"/>
  <c r="B290" i="6"/>
  <c r="B486" i="6"/>
  <c r="B487" i="6"/>
  <c r="B285" i="6"/>
  <c r="B307" i="6"/>
  <c r="B304" i="6"/>
  <c r="B279" i="6"/>
  <c r="B291" i="6"/>
  <c r="B488" i="6"/>
  <c r="B288" i="6"/>
  <c r="B298" i="6"/>
  <c r="B296" i="6"/>
  <c r="B287" i="6"/>
  <c r="B303" i="6"/>
  <c r="B299" i="6"/>
  <c r="B305" i="6"/>
  <c r="B308" i="6"/>
  <c r="B502" i="6"/>
  <c r="B311" i="6"/>
  <c r="B319" i="6"/>
  <c r="B309" i="6"/>
  <c r="B322" i="6"/>
  <c r="B314" i="6"/>
  <c r="B326" i="6"/>
  <c r="B315" i="6"/>
  <c r="B313" i="6"/>
  <c r="B328" i="6"/>
  <c r="B327" i="6"/>
  <c r="B312" i="6"/>
  <c r="B489" i="6"/>
  <c r="B317" i="6"/>
  <c r="B316" i="6"/>
  <c r="B310" i="6"/>
  <c r="B248" i="6"/>
  <c r="B321" i="6"/>
  <c r="B323" i="6"/>
  <c r="B318" i="6"/>
  <c r="B320" i="6"/>
  <c r="B324" i="6"/>
  <c r="B325" i="6"/>
  <c r="B333" i="6"/>
  <c r="B334" i="6"/>
  <c r="B331" i="6"/>
  <c r="B330" i="6"/>
  <c r="B332" i="6"/>
  <c r="B337" i="6"/>
  <c r="B347" i="6"/>
  <c r="B340" i="6"/>
  <c r="B335" i="6"/>
  <c r="B364" i="6"/>
  <c r="B490" i="6"/>
  <c r="B336" i="6"/>
  <c r="B342" i="6"/>
  <c r="B349" i="6"/>
  <c r="B356" i="6"/>
  <c r="B343" i="6"/>
  <c r="B338" i="6"/>
  <c r="B351" i="6"/>
  <c r="B359" i="6"/>
  <c r="B353" i="6"/>
  <c r="B363" i="6"/>
  <c r="B352" i="6"/>
  <c r="B375" i="6"/>
  <c r="B354" i="6"/>
  <c r="B355" i="6"/>
  <c r="B362" i="6"/>
  <c r="B339" i="6"/>
  <c r="B344" i="6"/>
  <c r="B345" i="6"/>
  <c r="B346" i="6"/>
  <c r="B350" i="6"/>
  <c r="B357" i="6"/>
  <c r="B341" i="6"/>
  <c r="B358" i="6"/>
  <c r="B348" i="6"/>
  <c r="B360" i="6"/>
  <c r="B366" i="6"/>
  <c r="B361" i="6"/>
  <c r="B365" i="6"/>
  <c r="B131" i="6"/>
  <c r="B379" i="6"/>
  <c r="B374" i="6"/>
  <c r="B381" i="6"/>
  <c r="B329" i="6"/>
  <c r="B373" i="6"/>
  <c r="B369" i="6"/>
  <c r="B370" i="6"/>
  <c r="B371" i="6"/>
  <c r="B380" i="6"/>
  <c r="B367" i="6"/>
  <c r="B372" i="6"/>
  <c r="B376" i="6"/>
  <c r="B108" i="6"/>
  <c r="B377" i="6"/>
  <c r="B378" i="6"/>
  <c r="B368" i="6"/>
  <c r="B114" i="6"/>
  <c r="B383" i="6"/>
  <c r="B491" i="6"/>
  <c r="B390" i="6"/>
  <c r="B503" i="6"/>
  <c r="B385" i="6"/>
  <c r="B397" i="6"/>
  <c r="B386" i="6"/>
  <c r="B492" i="6"/>
  <c r="B393" i="6"/>
  <c r="B402" i="6"/>
  <c r="B388" i="6"/>
  <c r="B389" i="6"/>
  <c r="B392" i="6"/>
  <c r="B275" i="6"/>
  <c r="B394" i="6"/>
  <c r="B401" i="6"/>
  <c r="B395" i="6"/>
  <c r="B382" i="6"/>
  <c r="B399" i="6"/>
  <c r="B396" i="6"/>
  <c r="B404" i="6"/>
  <c r="B398" i="6"/>
  <c r="B405" i="6"/>
  <c r="B403" i="6"/>
  <c r="B391" i="6"/>
  <c r="B406" i="6"/>
  <c r="B415" i="6"/>
  <c r="B409" i="6"/>
  <c r="B493" i="6"/>
  <c r="B494" i="6"/>
  <c r="B419" i="6"/>
  <c r="B422" i="6"/>
  <c r="B423" i="6"/>
  <c r="B413" i="6"/>
  <c r="B410" i="6"/>
  <c r="B421" i="6"/>
  <c r="B411" i="6"/>
  <c r="B412" i="6"/>
  <c r="B420" i="6"/>
  <c r="B417" i="6"/>
  <c r="B408" i="6"/>
  <c r="B495" i="6"/>
  <c r="B416" i="6"/>
  <c r="B414" i="6"/>
  <c r="B188" i="6"/>
  <c r="B187" i="6"/>
  <c r="B418" i="6"/>
  <c r="B427" i="6"/>
  <c r="B429" i="6"/>
  <c r="B435" i="6"/>
  <c r="B424" i="6"/>
  <c r="B425" i="6"/>
  <c r="B432" i="6"/>
  <c r="B426" i="6"/>
  <c r="B430" i="6"/>
  <c r="B433" i="6"/>
  <c r="B434" i="6"/>
  <c r="B436" i="6"/>
  <c r="B428" i="6"/>
  <c r="B431" i="6"/>
  <c r="B439" i="6"/>
  <c r="B441" i="6"/>
  <c r="B438" i="6"/>
  <c r="B447" i="6"/>
  <c r="B445" i="6"/>
  <c r="B444" i="6"/>
  <c r="B448" i="6"/>
  <c r="B446" i="6"/>
  <c r="B440" i="6"/>
  <c r="B437" i="6"/>
  <c r="B443" i="6"/>
  <c r="B442" i="6"/>
  <c r="B458" i="6"/>
  <c r="B450" i="6"/>
  <c r="B134" i="6"/>
  <c r="B456" i="6"/>
  <c r="B449" i="6"/>
  <c r="B452" i="6"/>
  <c r="B453" i="6"/>
  <c r="B210" i="6"/>
  <c r="B451" i="6"/>
  <c r="B459" i="6"/>
  <c r="B496" i="6"/>
  <c r="B460" i="6"/>
  <c r="B455" i="6"/>
  <c r="B454" i="6"/>
  <c r="B457" i="6"/>
  <c r="B504" i="6"/>
  <c r="B461" i="6"/>
  <c r="B462" i="6"/>
  <c r="B464" i="6"/>
  <c r="B497" i="6"/>
  <c r="B465" i="6"/>
  <c r="B498" i="6"/>
  <c r="B468" i="6"/>
  <c r="B469" i="6"/>
  <c r="B470" i="6"/>
  <c r="B471" i="6"/>
  <c r="B472" i="6"/>
  <c r="B295" i="6"/>
</calcChain>
</file>

<file path=xl/sharedStrings.xml><?xml version="1.0" encoding="utf-8"?>
<sst xmlns="http://schemas.openxmlformats.org/spreadsheetml/2006/main" count="53031" uniqueCount="20243">
  <si>
    <t>Symbol</t>
  </si>
  <si>
    <t>Name</t>
  </si>
  <si>
    <t>LastSale</t>
  </si>
  <si>
    <t>MarketCap</t>
  </si>
  <si>
    <t>ADR TSO</t>
  </si>
  <si>
    <t>IPOyear</t>
  </si>
  <si>
    <t>Sector</t>
  </si>
  <si>
    <t>Industry</t>
  </si>
  <si>
    <t>Summary Quote</t>
  </si>
  <si>
    <t>PIH</t>
  </si>
  <si>
    <t>1347 Property Insurance Holdings, Inc.</t>
  </si>
  <si>
    <t>n/a</t>
  </si>
  <si>
    <t>Finance</t>
  </si>
  <si>
    <t>Property-Casualty Insurers</t>
  </si>
  <si>
    <t>http://www.nasdaq.com/symbol/pih</t>
  </si>
  <si>
    <t>nasdaq</t>
  </si>
  <si>
    <t>TURN</t>
  </si>
  <si>
    <t>180 Degree Capital Corp.</t>
  </si>
  <si>
    <t>Finance/Investors Services</t>
  </si>
  <si>
    <t>http://www.nasdaq.com/symbol/turn</t>
  </si>
  <si>
    <t>FLWS</t>
  </si>
  <si>
    <t>1-800 FLOWERS.COM, Inc.</t>
  </si>
  <si>
    <t>Consumer Services</t>
  </si>
  <si>
    <t>Other Specialty Stores</t>
  </si>
  <si>
    <t>http://www.nasdaq.com/symbol/flws</t>
  </si>
  <si>
    <t>FCCY</t>
  </si>
  <si>
    <t>1st Constitution Bancorp (NJ)</t>
  </si>
  <si>
    <t>Savings Institutions</t>
  </si>
  <si>
    <t>http://www.nasdaq.com/symbol/fccy</t>
  </si>
  <si>
    <t>SRCE</t>
  </si>
  <si>
    <t>1st Source Corporation</t>
  </si>
  <si>
    <t>Major Banks</t>
  </si>
  <si>
    <t>http://www.nasdaq.com/symbol/srce</t>
  </si>
  <si>
    <t>TWOU</t>
  </si>
  <si>
    <t>2U, Inc.</t>
  </si>
  <si>
    <t>Technology</t>
  </si>
  <si>
    <t>Computer Software: Prepackaged Software</t>
  </si>
  <si>
    <t>http://www.nasdaq.com/symbol/twou</t>
  </si>
  <si>
    <t>CAFD</t>
  </si>
  <si>
    <t>8point3 Energy Partners LP</t>
  </si>
  <si>
    <t>Public Utilities</t>
  </si>
  <si>
    <t>Electric Utilities: Central</t>
  </si>
  <si>
    <t>http://www.nasdaq.com/symbol/cafd</t>
  </si>
  <si>
    <t>EGHT</t>
  </si>
  <si>
    <t>8x8 Inc</t>
  </si>
  <si>
    <t>Telecommunications Equipment</t>
  </si>
  <si>
    <t>http://www.nasdaq.com/symbol/eght</t>
  </si>
  <si>
    <t>AVHI</t>
  </si>
  <si>
    <t>A V Homes, Inc.</t>
  </si>
  <si>
    <t>Capital Goods</t>
  </si>
  <si>
    <t>Homebuilding</t>
  </si>
  <si>
    <t>http://www.nasdaq.com/symbol/avhi</t>
  </si>
  <si>
    <t>SHLM</t>
  </si>
  <si>
    <t>A. Schulman, Inc.</t>
  </si>
  <si>
    <t>Basic Industries</t>
  </si>
  <si>
    <t>Major Chemicals</t>
  </si>
  <si>
    <t>http://www.nasdaq.com/symbol/shlm</t>
  </si>
  <si>
    <t>AAON</t>
  </si>
  <si>
    <t>AAON, Inc.</t>
  </si>
  <si>
    <t>Industrial Machinery/Components</t>
  </si>
  <si>
    <t>http://www.nasdaq.com/symbol/aaon</t>
  </si>
  <si>
    <t>ABAX</t>
  </si>
  <si>
    <t>ABAXIS, Inc.</t>
  </si>
  <si>
    <t>http://www.nasdaq.com/symbol/abax</t>
  </si>
  <si>
    <t>ABEO</t>
  </si>
  <si>
    <t>Abeona Therapeutics Inc.</t>
  </si>
  <si>
    <t>Health Care</t>
  </si>
  <si>
    <t>Major Pharmaceuticals</t>
  </si>
  <si>
    <t>http://www.nasdaq.com/symbol/abeo</t>
  </si>
  <si>
    <t>ABEOW</t>
  </si>
  <si>
    <t>http://www.nasdaq.com/symbol/abeow</t>
  </si>
  <si>
    <t>ABMD</t>
  </si>
  <si>
    <t>ABIOMED, Inc.</t>
  </si>
  <si>
    <t>Medical/Dental Instruments</t>
  </si>
  <si>
    <t>http://www.nasdaq.com/symbol/abmd</t>
  </si>
  <si>
    <t>AXAS</t>
  </si>
  <si>
    <t>Abraxas Petroleum Corporation</t>
  </si>
  <si>
    <t>Energy</t>
  </si>
  <si>
    <t>Oil &amp; Gas Production</t>
  </si>
  <si>
    <t>http://www.nasdaq.com/symbol/axas</t>
  </si>
  <si>
    <t>ACIA</t>
  </si>
  <si>
    <t>Acacia Communications, Inc.</t>
  </si>
  <si>
    <t>Semiconductors</t>
  </si>
  <si>
    <t>http://www.nasdaq.com/symbol/acia</t>
  </si>
  <si>
    <t>ACTG</t>
  </si>
  <si>
    <t>Acacia Research Corporation</t>
  </si>
  <si>
    <t>Miscellaneous</t>
  </si>
  <si>
    <t>Multi-Sector Companies</t>
  </si>
  <si>
    <t>http://www.nasdaq.com/symbol/actg</t>
  </si>
  <si>
    <t>ACHC</t>
  </si>
  <si>
    <t>Acadia Healthcare Company, Inc.</t>
  </si>
  <si>
    <t>Medical Specialities</t>
  </si>
  <si>
    <t>http://www.nasdaq.com/symbol/achc</t>
  </si>
  <si>
    <t>ACAD</t>
  </si>
  <si>
    <t>ACADIA Pharmaceuticals Inc.</t>
  </si>
  <si>
    <t>http://www.nasdaq.com/symbol/acad</t>
  </si>
  <si>
    <t>AXDX</t>
  </si>
  <si>
    <t>Accelerate Diagnostics, Inc.</t>
  </si>
  <si>
    <t>Biotechnology: Laboratory Analytical Instruments</t>
  </si>
  <si>
    <t>http://www.nasdaq.com/symbol/axdx</t>
  </si>
  <si>
    <t>XLRN</t>
  </si>
  <si>
    <t>Acceleron Pharma Inc.</t>
  </si>
  <si>
    <t>Biotechnology: Biological Products (No Diagnostic Substances)</t>
  </si>
  <si>
    <t>http://www.nasdaq.com/symbol/xlrn</t>
  </si>
  <si>
    <t>ANCX</t>
  </si>
  <si>
    <t>Access National Corporation</t>
  </si>
  <si>
    <t>http://www.nasdaq.com/symbol/ancx</t>
  </si>
  <si>
    <t>ARAY</t>
  </si>
  <si>
    <t>Accuray Incorporated</t>
  </si>
  <si>
    <t>http://www.nasdaq.com/symbol/aray</t>
  </si>
  <si>
    <t>ACRX</t>
  </si>
  <si>
    <t>AcelRx Pharmaceuticals, Inc.</t>
  </si>
  <si>
    <t>http://www.nasdaq.com/symbol/acrx</t>
  </si>
  <si>
    <t>ACET</t>
  </si>
  <si>
    <t>Aceto Corporation</t>
  </si>
  <si>
    <t>Other Pharmaceuticals</t>
  </si>
  <si>
    <t>http://www.nasdaq.com/symbol/acet</t>
  </si>
  <si>
    <t>AKAO</t>
  </si>
  <si>
    <t>Achaogen, Inc.</t>
  </si>
  <si>
    <t>http://www.nasdaq.com/symbol/akao</t>
  </si>
  <si>
    <t>ACHN</t>
  </si>
  <si>
    <t>Achillion Pharmaceuticals, Inc.</t>
  </si>
  <si>
    <t>http://www.nasdaq.com/symbol/achn</t>
  </si>
  <si>
    <t>ACIW</t>
  </si>
  <si>
    <t>ACI Worldwide, Inc.</t>
  </si>
  <si>
    <t>http://www.nasdaq.com/symbol/aciw</t>
  </si>
  <si>
    <t>ACRS</t>
  </si>
  <si>
    <t>Aclaris Therapeutics, Inc.</t>
  </si>
  <si>
    <t>http://www.nasdaq.com/symbol/acrs</t>
  </si>
  <si>
    <t>ACNB</t>
  </si>
  <si>
    <t>ACNB Corporation</t>
  </si>
  <si>
    <t>http://www.nasdaq.com/symbol/acnb</t>
  </si>
  <si>
    <t>ACOR</t>
  </si>
  <si>
    <t>Acorda Therapeutics, Inc.</t>
  </si>
  <si>
    <t>http://www.nasdaq.com/symbol/acor</t>
  </si>
  <si>
    <t>SQZZ</t>
  </si>
  <si>
    <t>Active Alts Contrarian ETF</t>
  </si>
  <si>
    <t>http://www.nasdaq.com/symbol/sqzz</t>
  </si>
  <si>
    <t>ATVI</t>
  </si>
  <si>
    <t>Activision Blizzard, Inc</t>
  </si>
  <si>
    <t>http://www.nasdaq.com/symbol/atvi</t>
  </si>
  <si>
    <t>ACTA</t>
  </si>
  <si>
    <t>Actua Corporation</t>
  </si>
  <si>
    <t>EDP Services</t>
  </si>
  <si>
    <t>http://www.nasdaq.com/symbol/acta</t>
  </si>
  <si>
    <t>ACXM</t>
  </si>
  <si>
    <t>Acxiom Corporation</t>
  </si>
  <si>
    <t>http://www.nasdaq.com/symbol/acxm</t>
  </si>
  <si>
    <t>ADMS</t>
  </si>
  <si>
    <t>Adamas Pharmaceuticals, Inc.</t>
  </si>
  <si>
    <t>http://www.nasdaq.com/symbol/adms</t>
  </si>
  <si>
    <t>ADMP</t>
  </si>
  <si>
    <t>Adamis Pharmaceuticals Corporation</t>
  </si>
  <si>
    <t>http://www.nasdaq.com/symbol/admp</t>
  </si>
  <si>
    <t>ADUS</t>
  </si>
  <si>
    <t>Addus HomeCare Corporation</t>
  </si>
  <si>
    <t>Medical/Nursing Services</t>
  </si>
  <si>
    <t>http://www.nasdaq.com/symbol/adus</t>
  </si>
  <si>
    <t>AEY</t>
  </si>
  <si>
    <t>ADDvantage Technologies Group, Inc.</t>
  </si>
  <si>
    <t>Office Equipment/Supplies/Services</t>
  </si>
  <si>
    <t>http://www.nasdaq.com/symbol/aey</t>
  </si>
  <si>
    <t>IOTS</t>
  </si>
  <si>
    <t>Adesto Technologies Corporation</t>
  </si>
  <si>
    <t>http://www.nasdaq.com/symbol/iots</t>
  </si>
  <si>
    <t>ADMA</t>
  </si>
  <si>
    <t>ADMA Biologics Inc</t>
  </si>
  <si>
    <t>http://www.nasdaq.com/symbol/adma</t>
  </si>
  <si>
    <t>ADBE</t>
  </si>
  <si>
    <t>Adobe Systems Incorporated</t>
  </si>
  <si>
    <t>http://www.nasdaq.com/symbol/adbe</t>
  </si>
  <si>
    <t>ADOM</t>
  </si>
  <si>
    <t>ADOMANI, Inc.</t>
  </si>
  <si>
    <t>Auto Parts:O.E.M.</t>
  </si>
  <si>
    <t>http://www.nasdaq.com/symbol/adom</t>
  </si>
  <si>
    <t>ADTN</t>
  </si>
  <si>
    <t>ADTRAN, Inc.</t>
  </si>
  <si>
    <t>http://www.nasdaq.com/symbol/adtn</t>
  </si>
  <si>
    <t>ADRO</t>
  </si>
  <si>
    <t>Aduro Biotech, Inc.</t>
  </si>
  <si>
    <t>http://www.nasdaq.com/symbol/adro</t>
  </si>
  <si>
    <t>ADES</t>
  </si>
  <si>
    <t>Advanced Emissions Solutions, Inc.</t>
  </si>
  <si>
    <t>http://www.nasdaq.com/symbol/ades</t>
  </si>
  <si>
    <t>AEIS</t>
  </si>
  <si>
    <t>Advanced Energy Industries, Inc.</t>
  </si>
  <si>
    <t>http://www.nasdaq.com/symbol/aeis</t>
  </si>
  <si>
    <t>AMD</t>
  </si>
  <si>
    <t>Advanced Micro Devices, Inc.</t>
  </si>
  <si>
    <t>http://www.nasdaq.com/symbol/amd</t>
  </si>
  <si>
    <t>ADXS</t>
  </si>
  <si>
    <t>Advaxis, Inc.</t>
  </si>
  <si>
    <t>http://www.nasdaq.com/symbol/adxs</t>
  </si>
  <si>
    <t>ADXSW</t>
  </si>
  <si>
    <t>http://www.nasdaq.com/symbol/adxsw</t>
  </si>
  <si>
    <t>ADVM</t>
  </si>
  <si>
    <t>Adverum Biotechnologies, Inc.</t>
  </si>
  <si>
    <t>http://www.nasdaq.com/symbol/advm</t>
  </si>
  <si>
    <t>AEGN</t>
  </si>
  <si>
    <t>Aegion Corp</t>
  </si>
  <si>
    <t>Water Supply</t>
  </si>
  <si>
    <t>http://www.nasdaq.com/symbol/aegn</t>
  </si>
  <si>
    <t>AGLE</t>
  </si>
  <si>
    <t>Aeglea BioTherapeutics, Inc.</t>
  </si>
  <si>
    <t>http://www.nasdaq.com/symbol/agle</t>
  </si>
  <si>
    <t>AEHR</t>
  </si>
  <si>
    <t>Aehr Test Systems</t>
  </si>
  <si>
    <t>Electrical Products</t>
  </si>
  <si>
    <t>http://www.nasdaq.com/symbol/aehr</t>
  </si>
  <si>
    <t>AMTX</t>
  </si>
  <si>
    <t>Aemetis, Inc</t>
  </si>
  <si>
    <t>http://www.nasdaq.com/symbol/amtx</t>
  </si>
  <si>
    <t>AERI</t>
  </si>
  <si>
    <t>Aerie Pharmaceuticals, Inc.</t>
  </si>
  <si>
    <t>http://www.nasdaq.com/symbol/aeri</t>
  </si>
  <si>
    <t>AVAV</t>
  </si>
  <si>
    <t>AeroVironment, Inc.</t>
  </si>
  <si>
    <t>Aerospace</t>
  </si>
  <si>
    <t>http://www.nasdaq.com/symbol/avav</t>
  </si>
  <si>
    <t>AEMD</t>
  </si>
  <si>
    <t>Aethlon Medical, Inc.</t>
  </si>
  <si>
    <t>http://www.nasdaq.com/symbol/aemd</t>
  </si>
  <si>
    <t>GNMX</t>
  </si>
  <si>
    <t>Aevi Genomic Medicine, Inc.</t>
  </si>
  <si>
    <t>http://www.nasdaq.com/symbol/gnmx</t>
  </si>
  <si>
    <t>AGEN</t>
  </si>
  <si>
    <t>Agenus Inc.</t>
  </si>
  <si>
    <t>http://www.nasdaq.com/symbol/agen</t>
  </si>
  <si>
    <t>AGRX</t>
  </si>
  <si>
    <t>Agile Therapeutics, Inc.</t>
  </si>
  <si>
    <t>http://www.nasdaq.com/symbol/agrx</t>
  </si>
  <si>
    <t>AGYS</t>
  </si>
  <si>
    <t>Agilysys, Inc.</t>
  </si>
  <si>
    <t>http://www.nasdaq.com/symbol/agys</t>
  </si>
  <si>
    <t>AGIO</t>
  </si>
  <si>
    <t>Agios Pharmaceuticals, Inc.</t>
  </si>
  <si>
    <t>http://www.nasdaq.com/symbol/agio</t>
  </si>
  <si>
    <t>AGNC</t>
  </si>
  <si>
    <t>AGNC Investment Corp.</t>
  </si>
  <si>
    <t>Real Estate Investment Trusts</t>
  </si>
  <si>
    <t>http://www.nasdaq.com/symbol/agnc</t>
  </si>
  <si>
    <t>AGNCB</t>
  </si>
  <si>
    <t>http://www.nasdaq.com/symbol/agncb</t>
  </si>
  <si>
    <t>AGNCP</t>
  </si>
  <si>
    <t>http://www.nasdaq.com/symbol/agncp</t>
  </si>
  <si>
    <t>AGFS</t>
  </si>
  <si>
    <t>AgroFresh Solutions, Inc.</t>
  </si>
  <si>
    <t>Business Services</t>
  </si>
  <si>
    <t>http://www.nasdaq.com/symbol/agfs</t>
  </si>
  <si>
    <t>AGFSW</t>
  </si>
  <si>
    <t>http://www.nasdaq.com/symbol/agfsw</t>
  </si>
  <si>
    <t>AIMT</t>
  </si>
  <si>
    <t>Aimmune Therapeutics, Inc.</t>
  </si>
  <si>
    <t>http://www.nasdaq.com/symbol/aimt</t>
  </si>
  <si>
    <t>AIRT</t>
  </si>
  <si>
    <t>Air T, Inc.</t>
  </si>
  <si>
    <t>Transportation</t>
  </si>
  <si>
    <t>Air Freight/Delivery Services</t>
  </si>
  <si>
    <t>http://www.nasdaq.com/symbol/airt</t>
  </si>
  <si>
    <t>ATSG</t>
  </si>
  <si>
    <t>Air Transport Services Group, Inc</t>
  </si>
  <si>
    <t>http://www.nasdaq.com/symbol/atsg</t>
  </si>
  <si>
    <t>AIRG</t>
  </si>
  <si>
    <t>Airgain, Inc.</t>
  </si>
  <si>
    <t>Radio And Television Broadcasting And Communications Equipment</t>
  </si>
  <si>
    <t>http://www.nasdaq.com/symbol/airg</t>
  </si>
  <si>
    <t>AKAM</t>
  </si>
  <si>
    <t>Akamai Technologies, Inc.</t>
  </si>
  <si>
    <t>http://www.nasdaq.com/symbol/akam</t>
  </si>
  <si>
    <t>AKTX</t>
  </si>
  <si>
    <t>Akari Therapeutics Plc</t>
  </si>
  <si>
    <t>http://www.nasdaq.com/symbol/aktx</t>
  </si>
  <si>
    <t>AKBA</t>
  </si>
  <si>
    <t>Akebia Therapeutics, Inc.</t>
  </si>
  <si>
    <t>http://www.nasdaq.com/symbol/akba</t>
  </si>
  <si>
    <t>AKER</t>
  </si>
  <si>
    <t>Akers Biosciences Inc</t>
  </si>
  <si>
    <t>Biotechnology: In Vitro &amp; In Vivo Diagnostic Substances</t>
  </si>
  <si>
    <t>http://www.nasdaq.com/symbol/aker</t>
  </si>
  <si>
    <t>AKRX</t>
  </si>
  <si>
    <t>Akorn, Inc.</t>
  </si>
  <si>
    <t>http://www.nasdaq.com/symbol/akrx</t>
  </si>
  <si>
    <t>AKTS</t>
  </si>
  <si>
    <t>Akoustis Technologies, Inc.</t>
  </si>
  <si>
    <t>http://www.nasdaq.com/symbol/akts</t>
  </si>
  <si>
    <t>ALRM</t>
  </si>
  <si>
    <t>Alarm.com Holdings, Inc.</t>
  </si>
  <si>
    <t>http://www.nasdaq.com/symbol/alrm</t>
  </si>
  <si>
    <t>ALSK</t>
  </si>
  <si>
    <t>Alaska Communications Systems Group, Inc.</t>
  </si>
  <si>
    <t>http://www.nasdaq.com/symbol/alsk</t>
  </si>
  <si>
    <t>AMRI</t>
  </si>
  <si>
    <t>Albany Molecular Research, Inc.</t>
  </si>
  <si>
    <t>Biotechnology: Commercial Physical &amp; Biological Resarch</t>
  </si>
  <si>
    <t>http://www.nasdaq.com/symbol/amri</t>
  </si>
  <si>
    <t>ALBO</t>
  </si>
  <si>
    <t>Albireo Pharma, Inc.</t>
  </si>
  <si>
    <t>http://www.nasdaq.com/symbol/albo</t>
  </si>
  <si>
    <t>ABDC</t>
  </si>
  <si>
    <t>Alcentra Capital Corp.</t>
  </si>
  <si>
    <t>http://www.nasdaq.com/symbol/abdc</t>
  </si>
  <si>
    <t>ALDR</t>
  </si>
  <si>
    <t>Alder BioPharmaceuticals, Inc.</t>
  </si>
  <si>
    <t>http://www.nasdaq.com/symbol/aldr</t>
  </si>
  <si>
    <t>ALDX</t>
  </si>
  <si>
    <t>Aldeyra Therapeutics, Inc.</t>
  </si>
  <si>
    <t>http://www.nasdaq.com/symbol/aldx</t>
  </si>
  <si>
    <t>ALXN</t>
  </si>
  <si>
    <t>Alexion Pharmaceuticals, Inc.</t>
  </si>
  <si>
    <t>http://www.nasdaq.com/symbol/alxn</t>
  </si>
  <si>
    <t>ALCO</t>
  </si>
  <si>
    <t>Alico, Inc.</t>
  </si>
  <si>
    <t>Consumer Non-Durables</t>
  </si>
  <si>
    <t>Farming/Seeds/Milling</t>
  </si>
  <si>
    <t>http://www.nasdaq.com/symbol/alco</t>
  </si>
  <si>
    <t>ALGN</t>
  </si>
  <si>
    <t>Align Technology, Inc.</t>
  </si>
  <si>
    <t>Industrial Specialties</t>
  </si>
  <si>
    <t>http://www.nasdaq.com/symbol/algn</t>
  </si>
  <si>
    <t>ALIM</t>
  </si>
  <si>
    <t>Alimera Sciences, Inc.</t>
  </si>
  <si>
    <t>http://www.nasdaq.com/symbol/alim</t>
  </si>
  <si>
    <t>ALJJ</t>
  </si>
  <si>
    <t>ALJ Regional Holdings, Inc.</t>
  </si>
  <si>
    <t>http://www.nasdaq.com/symbol/aljj</t>
  </si>
  <si>
    <t>ABTX</t>
  </si>
  <si>
    <t>Allegiance Bancshares, Inc.</t>
  </si>
  <si>
    <t>http://www.nasdaq.com/symbol/abtx</t>
  </si>
  <si>
    <t>ALGT</t>
  </si>
  <si>
    <t>Allegiant Travel Company</t>
  </si>
  <si>
    <t>http://www.nasdaq.com/symbol/algt</t>
  </si>
  <si>
    <t>AIQ</t>
  </si>
  <si>
    <t>Alliance HealthCare Services, Inc.</t>
  </si>
  <si>
    <t>http://www.nasdaq.com/symbol/aiq</t>
  </si>
  <si>
    <t>AHGP</t>
  </si>
  <si>
    <t>Alliance Holdings GP, L.P.</t>
  </si>
  <si>
    <t>Coal Mining</t>
  </si>
  <si>
    <t>http://www.nasdaq.com/symbol/ahgp</t>
  </si>
  <si>
    <t>AMMA</t>
  </si>
  <si>
    <t>Alliance MMA, Inc.</t>
  </si>
  <si>
    <t>Services-Misc. Amusement &amp; Recreation</t>
  </si>
  <si>
    <t>http://www.nasdaq.com/symbol/amma</t>
  </si>
  <si>
    <t>ARLP</t>
  </si>
  <si>
    <t>Alliance Resource Partners, L.P.</t>
  </si>
  <si>
    <t>http://www.nasdaq.com/symbol/arlp</t>
  </si>
  <si>
    <t>AHPI</t>
  </si>
  <si>
    <t>Allied Healthcare Products, Inc.</t>
  </si>
  <si>
    <t>http://www.nasdaq.com/symbol/ahpi</t>
  </si>
  <si>
    <t>AMOT</t>
  </si>
  <si>
    <t>Allied Motion Technologies, Inc.</t>
  </si>
  <si>
    <t>http://www.nasdaq.com/symbol/amot</t>
  </si>
  <si>
    <t>ALQA</t>
  </si>
  <si>
    <t>Alliqua BioMedical, Inc.</t>
  </si>
  <si>
    <t>http://www.nasdaq.com/symbol/alqa</t>
  </si>
  <si>
    <t>MDRX</t>
  </si>
  <si>
    <t>Allscripts Healthcare Solutions, Inc.</t>
  </si>
  <si>
    <t>http://www.nasdaq.com/symbol/mdrx</t>
  </si>
  <si>
    <t>AFAM</t>
  </si>
  <si>
    <t>Almost Family Inc</t>
  </si>
  <si>
    <t>http://www.nasdaq.com/symbol/afam</t>
  </si>
  <si>
    <t>ALNY</t>
  </si>
  <si>
    <t>Alnylam Pharmaceuticals, Inc.</t>
  </si>
  <si>
    <t>http://www.nasdaq.com/symbol/alny</t>
  </si>
  <si>
    <t>GOOG</t>
  </si>
  <si>
    <t>Alphabet Inc.</t>
  </si>
  <si>
    <t>Computer Software: Programming, Data Processing</t>
  </si>
  <si>
    <t>http://www.nasdaq.com/symbol/goog</t>
  </si>
  <si>
    <t>GOOGL</t>
  </si>
  <si>
    <t>http://www.nasdaq.com/symbol/googl</t>
  </si>
  <si>
    <t>SMCP</t>
  </si>
  <si>
    <t>AlphaMark Actively Managed Small Cap ETF</t>
  </si>
  <si>
    <t>http://www.nasdaq.com/symbol/smcp</t>
  </si>
  <si>
    <t>ATEC</t>
  </si>
  <si>
    <t>Alphatec Holdings, Inc.</t>
  </si>
  <si>
    <t>http://www.nasdaq.com/symbol/atec</t>
  </si>
  <si>
    <t>SWIN</t>
  </si>
  <si>
    <t>ALPS/Dorsey Wright Sector Momentum ETF</t>
  </si>
  <si>
    <t>http://www.nasdaq.com/symbol/swin</t>
  </si>
  <si>
    <t>AABA</t>
  </si>
  <si>
    <t>Altaba Inc.</t>
  </si>
  <si>
    <t>http://www.nasdaq.com/symbol/aaba</t>
  </si>
  <si>
    <t>ALT</t>
  </si>
  <si>
    <t>Altimmune, Inc.</t>
  </si>
  <si>
    <t>http://www.nasdaq.com/symbol/alt</t>
  </si>
  <si>
    <t>AIMC</t>
  </si>
  <si>
    <t>Altra Industrial Motion Corp.</t>
  </si>
  <si>
    <t>http://www.nasdaq.com/symbol/aimc</t>
  </si>
  <si>
    <t>AMAG</t>
  </si>
  <si>
    <t>AMAG Pharmaceuticals, Inc.</t>
  </si>
  <si>
    <t>http://www.nasdaq.com/symbol/amag</t>
  </si>
  <si>
    <t>AMRK</t>
  </si>
  <si>
    <t>A-Mark Precious Metals, Inc.</t>
  </si>
  <si>
    <t>http://www.nasdaq.com/symbol/amrk</t>
  </si>
  <si>
    <t>AMZN</t>
  </si>
  <si>
    <t>Amazon.com, Inc.</t>
  </si>
  <si>
    <t>Catalog/Specialty Distribution</t>
  </si>
  <si>
    <t>http://www.nasdaq.com/symbol/amzn</t>
  </si>
  <si>
    <t>AMBC</t>
  </si>
  <si>
    <t>Ambac Financial Group, Inc.</t>
  </si>
  <si>
    <t>http://www.nasdaq.com/symbol/ambc</t>
  </si>
  <si>
    <t>AMBCW</t>
  </si>
  <si>
    <t>http://www.nasdaq.com/symbol/ambcw</t>
  </si>
  <si>
    <t>AMBA</t>
  </si>
  <si>
    <t>Ambarella, Inc.</t>
  </si>
  <si>
    <t>http://www.nasdaq.com/symbol/amba</t>
  </si>
  <si>
    <t>AMCX</t>
  </si>
  <si>
    <t>AMC Networks Inc.</t>
  </si>
  <si>
    <t>Television Services</t>
  </si>
  <si>
    <t>http://www.nasdaq.com/symbol/amcx</t>
  </si>
  <si>
    <t>AMDA</t>
  </si>
  <si>
    <t>Amedica Corporation</t>
  </si>
  <si>
    <t>http://www.nasdaq.com/symbol/amda</t>
  </si>
  <si>
    <t>AMED</t>
  </si>
  <si>
    <t>Amedisys Inc</t>
  </si>
  <si>
    <t>http://www.nasdaq.com/symbol/amed</t>
  </si>
  <si>
    <t>UHAL</t>
  </si>
  <si>
    <t>Amerco</t>
  </si>
  <si>
    <t>Rental/Leasing Companies</t>
  </si>
  <si>
    <t>http://www.nasdaq.com/symbol/uhal</t>
  </si>
  <si>
    <t>ATAX</t>
  </si>
  <si>
    <t>America First Multifamily Investors, L.P.</t>
  </si>
  <si>
    <t>Finance: Consumer Services</t>
  </si>
  <si>
    <t>http://www.nasdaq.com/symbol/atax</t>
  </si>
  <si>
    <t>AAL</t>
  </si>
  <si>
    <t>American Airlines Group, Inc.</t>
  </si>
  <si>
    <t>http://www.nasdaq.com/symbol/aal</t>
  </si>
  <si>
    <t>ACSF</t>
  </si>
  <si>
    <t>American Capital Senior Floating, Ltd.</t>
  </si>
  <si>
    <t>http://www.nasdaq.com/symbol/acsf</t>
  </si>
  <si>
    <t>AETI</t>
  </si>
  <si>
    <t>American Electric Technologies, Inc.</t>
  </si>
  <si>
    <t>http://www.nasdaq.com/symbol/aeti</t>
  </si>
  <si>
    <t>AMNB</t>
  </si>
  <si>
    <t>American National Bankshares, Inc.</t>
  </si>
  <si>
    <t>http://www.nasdaq.com/symbol/amnb</t>
  </si>
  <si>
    <t>ANAT</t>
  </si>
  <si>
    <t>American National Insurance Company</t>
  </si>
  <si>
    <t>Life Insurance</t>
  </si>
  <si>
    <t>http://www.nasdaq.com/symbol/anat</t>
  </si>
  <si>
    <t>AOBC</t>
  </si>
  <si>
    <t>American Outdoor Brands Corporation</t>
  </si>
  <si>
    <t>Ordnance And Accessories</t>
  </si>
  <si>
    <t>http://www.nasdaq.com/symbol/aobc</t>
  </si>
  <si>
    <t>APEI</t>
  </si>
  <si>
    <t>American Public Education, Inc.</t>
  </si>
  <si>
    <t>Other Consumer Services</t>
  </si>
  <si>
    <t>http://www.nasdaq.com/symbol/apei</t>
  </si>
  <si>
    <t>ARII</t>
  </si>
  <si>
    <t>American Railcar Industries, Inc.</t>
  </si>
  <si>
    <t>Railroads</t>
  </si>
  <si>
    <t>http://www.nasdaq.com/symbol/arii</t>
  </si>
  <si>
    <t>AMRB</t>
  </si>
  <si>
    <t>American River Bankshares</t>
  </si>
  <si>
    <t>http://www.nasdaq.com/symbol/amrb</t>
  </si>
  <si>
    <t>AMSWA</t>
  </si>
  <si>
    <t>American Software, Inc.</t>
  </si>
  <si>
    <t>http://www.nasdaq.com/symbol/amswa</t>
  </si>
  <si>
    <t>AMSC</t>
  </si>
  <si>
    <t>American Superconductor Corporation</t>
  </si>
  <si>
    <t>Consumer Durables</t>
  </si>
  <si>
    <t>Metal Fabrications</t>
  </si>
  <si>
    <t>http://www.nasdaq.com/symbol/amsc</t>
  </si>
  <si>
    <t>AMWD</t>
  </si>
  <si>
    <t>American Woodmark Corporation</t>
  </si>
  <si>
    <t>Forest Products</t>
  </si>
  <si>
    <t>http://www.nasdaq.com/symbol/amwd</t>
  </si>
  <si>
    <t>CRMT</t>
  </si>
  <si>
    <t>America&amp;#39;s Car-Mart, Inc.</t>
  </si>
  <si>
    <t>Automotive Aftermarket</t>
  </si>
  <si>
    <t>http://www.nasdaq.com/symbol/crmt</t>
  </si>
  <si>
    <t>ABCB</t>
  </si>
  <si>
    <t>Ameris Bancorp</t>
  </si>
  <si>
    <t>http://www.nasdaq.com/symbol/abcb</t>
  </si>
  <si>
    <t>AMSF</t>
  </si>
  <si>
    <t>AMERISAFE, Inc.</t>
  </si>
  <si>
    <t>http://www.nasdaq.com/symbol/amsf</t>
  </si>
  <si>
    <t>ASRV</t>
  </si>
  <si>
    <t>AmeriServ Financial Inc.</t>
  </si>
  <si>
    <t>http://www.nasdaq.com/symbol/asrv</t>
  </si>
  <si>
    <t>ASRVP</t>
  </si>
  <si>
    <t>http://www.nasdaq.com/symbol/asrvp</t>
  </si>
  <si>
    <t>ATLO</t>
  </si>
  <si>
    <t>Ames National Corporation</t>
  </si>
  <si>
    <t>http://www.nasdaq.com/symbol/atlo</t>
  </si>
  <si>
    <t>AMGN</t>
  </si>
  <si>
    <t>Amgen Inc.</t>
  </si>
  <si>
    <t>http://www.nasdaq.com/symbol/amgn</t>
  </si>
  <si>
    <t>FOLD</t>
  </si>
  <si>
    <t>Amicus Therapeutics, Inc.</t>
  </si>
  <si>
    <t>http://www.nasdaq.com/symbol/fold</t>
  </si>
  <si>
    <t>AMKR</t>
  </si>
  <si>
    <t>Amkor Technology, Inc.</t>
  </si>
  <si>
    <t>http://www.nasdaq.com/symbol/amkr</t>
  </si>
  <si>
    <t>AMPH</t>
  </si>
  <si>
    <t>Amphastar Pharmaceuticals, Inc.</t>
  </si>
  <si>
    <t>http://www.nasdaq.com/symbol/amph</t>
  </si>
  <si>
    <t>IBUY</t>
  </si>
  <si>
    <t>Amplify Online Retail ETF</t>
  </si>
  <si>
    <t>http://www.nasdaq.com/symbol/ibuy</t>
  </si>
  <si>
    <t>ASYS</t>
  </si>
  <si>
    <t>Amtech Systems, Inc.</t>
  </si>
  <si>
    <t>http://www.nasdaq.com/symbol/asys</t>
  </si>
  <si>
    <t>AFSI</t>
  </si>
  <si>
    <t>AmTrust Financial Services, Inc.</t>
  </si>
  <si>
    <t>http://www.nasdaq.com/symbol/afsi</t>
  </si>
  <si>
    <t>AMRS</t>
  </si>
  <si>
    <t>Amyris, Inc.</t>
  </si>
  <si>
    <t>http://www.nasdaq.com/symbol/amrs</t>
  </si>
  <si>
    <t>ADI</t>
  </si>
  <si>
    <t>Analog Devices, Inc.</t>
  </si>
  <si>
    <t>http://www.nasdaq.com/symbol/adi</t>
  </si>
  <si>
    <t>ALOG</t>
  </si>
  <si>
    <t>Analogic Corporation</t>
  </si>
  <si>
    <t>http://www.nasdaq.com/symbol/alog</t>
  </si>
  <si>
    <t>ANAB</t>
  </si>
  <si>
    <t>AnaptysBio, Inc.</t>
  </si>
  <si>
    <t>http://www.nasdaq.com/symbol/anab</t>
  </si>
  <si>
    <t>AVXL</t>
  </si>
  <si>
    <t>Anavex Life Sciences Corp.</t>
  </si>
  <si>
    <t>http://www.nasdaq.com/symbol/avxl</t>
  </si>
  <si>
    <t>ANCB</t>
  </si>
  <si>
    <t>Anchor Bancorp</t>
  </si>
  <si>
    <t>Banks</t>
  </si>
  <si>
    <t>http://www.nasdaq.com/symbol/ancb</t>
  </si>
  <si>
    <t>ANDA</t>
  </si>
  <si>
    <t>Andina Acquisition Corp. II</t>
  </si>
  <si>
    <t>http://www.nasdaq.com/symbol/anda</t>
  </si>
  <si>
    <t>ANDAR</t>
  </si>
  <si>
    <t>http://www.nasdaq.com/symbol/andar</t>
  </si>
  <si>
    <t>ANDAU</t>
  </si>
  <si>
    <t>http://www.nasdaq.com/symbol/andau</t>
  </si>
  <si>
    <t>ANDAW</t>
  </si>
  <si>
    <t>http://www.nasdaq.com/symbol/andaw</t>
  </si>
  <si>
    <t>ANGI</t>
  </si>
  <si>
    <t>Angie&amp;#39;s List, Inc.</t>
  </si>
  <si>
    <t>Advertising</t>
  </si>
  <si>
    <t>http://www.nasdaq.com/symbol/angi</t>
  </si>
  <si>
    <t>ANGO</t>
  </si>
  <si>
    <t>AngioDynamics, Inc.</t>
  </si>
  <si>
    <t>http://www.nasdaq.com/symbol/ango</t>
  </si>
  <si>
    <t>ANIP</t>
  </si>
  <si>
    <t>ANI Pharmaceuticals, Inc.</t>
  </si>
  <si>
    <t>http://www.nasdaq.com/symbol/anip</t>
  </si>
  <si>
    <t>ANIK</t>
  </si>
  <si>
    <t>Anika Therapeutics Inc.</t>
  </si>
  <si>
    <t>http://www.nasdaq.com/symbol/anik</t>
  </si>
  <si>
    <t>ANSS</t>
  </si>
  <si>
    <t>ANSYS, Inc.</t>
  </si>
  <si>
    <t>http://www.nasdaq.com/symbol/anss</t>
  </si>
  <si>
    <t>ATRS</t>
  </si>
  <si>
    <t>Antares Pharma, Inc.</t>
  </si>
  <si>
    <t>http://www.nasdaq.com/symbol/atrs</t>
  </si>
  <si>
    <t>ANTH</t>
  </si>
  <si>
    <t>Anthera Pharmaceuticals, Inc.</t>
  </si>
  <si>
    <t>http://www.nasdaq.com/symbol/anth</t>
  </si>
  <si>
    <t>APOG</t>
  </si>
  <si>
    <t>Apogee Enterprises, Inc.</t>
  </si>
  <si>
    <t>http://www.nasdaq.com/symbol/apog</t>
  </si>
  <si>
    <t>APEN</t>
  </si>
  <si>
    <t>Apollo Endosurgery, Inc.</t>
  </si>
  <si>
    <t>http://www.nasdaq.com/symbol/apen</t>
  </si>
  <si>
    <t>AINV</t>
  </si>
  <si>
    <t>Apollo Investment Corporation</t>
  </si>
  <si>
    <t>http://www.nasdaq.com/symbol/ainv</t>
  </si>
  <si>
    <t>APPF</t>
  </si>
  <si>
    <t>AppFolio, Inc.</t>
  </si>
  <si>
    <t>http://www.nasdaq.com/symbol/appf</t>
  </si>
  <si>
    <t>APPN</t>
  </si>
  <si>
    <t>Appian Corporation</t>
  </si>
  <si>
    <t>http://www.nasdaq.com/symbol/appn</t>
  </si>
  <si>
    <t>AAPL</t>
  </si>
  <si>
    <t>Apple Inc.</t>
  </si>
  <si>
    <t>Computer Manufacturing</t>
  </si>
  <si>
    <t>http://www.nasdaq.com/symbol/aapl</t>
  </si>
  <si>
    <t>ARCI</t>
  </si>
  <si>
    <t>Appliance Recycling Centers of America, Inc.</t>
  </si>
  <si>
    <t>Home Furnishings</t>
  </si>
  <si>
    <t>http://www.nasdaq.com/symbol/arci</t>
  </si>
  <si>
    <t>APDN</t>
  </si>
  <si>
    <t>Applied DNA Sciences Inc</t>
  </si>
  <si>
    <t>http://www.nasdaq.com/symbol/apdn</t>
  </si>
  <si>
    <t>APDNW</t>
  </si>
  <si>
    <t>http://www.nasdaq.com/symbol/apdnw</t>
  </si>
  <si>
    <t>AGTC</t>
  </si>
  <si>
    <t>Applied Genetic Technologies Corporation</t>
  </si>
  <si>
    <t>http://www.nasdaq.com/symbol/agtc</t>
  </si>
  <si>
    <t>AMAT</t>
  </si>
  <si>
    <t>Applied Materials, Inc.</t>
  </si>
  <si>
    <t>http://www.nasdaq.com/symbol/amat</t>
  </si>
  <si>
    <t>AAOI</t>
  </si>
  <si>
    <t>Applied Optoelectronics, Inc.</t>
  </si>
  <si>
    <t>http://www.nasdaq.com/symbol/aaoi</t>
  </si>
  <si>
    <t>AREX</t>
  </si>
  <si>
    <t>Approach Resources Inc.</t>
  </si>
  <si>
    <t>http://www.nasdaq.com/symbol/arex</t>
  </si>
  <si>
    <t>APTI</t>
  </si>
  <si>
    <t>Apptio, Inc.</t>
  </si>
  <si>
    <t>http://www.nasdaq.com/symbol/apti</t>
  </si>
  <si>
    <t>APRI</t>
  </si>
  <si>
    <t>Apricus Biosciences, Inc.</t>
  </si>
  <si>
    <t>http://www.nasdaq.com/symbol/apri</t>
  </si>
  <si>
    <t>APVO</t>
  </si>
  <si>
    <t>Aptevo Therapeutics Inc.</t>
  </si>
  <si>
    <t>http://www.nasdaq.com/symbol/apvo</t>
  </si>
  <si>
    <t>AQMS</t>
  </si>
  <si>
    <t>Aqua Metals, Inc.</t>
  </si>
  <si>
    <t>http://www.nasdaq.com/symbol/aqms</t>
  </si>
  <si>
    <t>AQB</t>
  </si>
  <si>
    <t>AquaBounty Technologies, Inc.</t>
  </si>
  <si>
    <t>http://www.nasdaq.com/symbol/aqb</t>
  </si>
  <si>
    <t>ARDM</t>
  </si>
  <si>
    <t>Aradigm Corporation</t>
  </si>
  <si>
    <t>Biotechnology: Electromedical &amp; Electrotherapeutic Apparatus</t>
  </si>
  <si>
    <t>http://www.nasdaq.com/symbol/ardm</t>
  </si>
  <si>
    <t>ARLZ</t>
  </si>
  <si>
    <t>Aralez Pharmaceuticals Inc.</t>
  </si>
  <si>
    <t>http://www.nasdaq.com/symbol/arlz</t>
  </si>
  <si>
    <t>PETX</t>
  </si>
  <si>
    <t>Aratana Therapeutics, Inc.</t>
  </si>
  <si>
    <t>http://www.nasdaq.com/symbol/petx</t>
  </si>
  <si>
    <t>ARCW</t>
  </si>
  <si>
    <t>ARC Group Worldwide, Inc.</t>
  </si>
  <si>
    <t>http://www.nasdaq.com/symbol/arcw</t>
  </si>
  <si>
    <t>ABIO</t>
  </si>
  <si>
    <t>ARCA biopharma, Inc.</t>
  </si>
  <si>
    <t>http://www.nasdaq.com/symbol/abio</t>
  </si>
  <si>
    <t>RKDA</t>
  </si>
  <si>
    <t>Arcadia Biosciences, Inc.</t>
  </si>
  <si>
    <t>Agricultural Chemicals</t>
  </si>
  <si>
    <t>http://www.nasdaq.com/symbol/rkda</t>
  </si>
  <si>
    <t>ARCB</t>
  </si>
  <si>
    <t>ArcBest Corporation</t>
  </si>
  <si>
    <t>Trucking Freight/Courier Services</t>
  </si>
  <si>
    <t>http://www.nasdaq.com/symbol/arcb</t>
  </si>
  <si>
    <t>APLP</t>
  </si>
  <si>
    <t>Archrock Partners, L.P.</t>
  </si>
  <si>
    <t>Natural Gas Distribution</t>
  </si>
  <si>
    <t>http://www.nasdaq.com/symbol/aplp</t>
  </si>
  <si>
    <t>ARDX</t>
  </si>
  <si>
    <t>Ardelyx, Inc.</t>
  </si>
  <si>
    <t>http://www.nasdaq.com/symbol/ardx</t>
  </si>
  <si>
    <t>ARNA</t>
  </si>
  <si>
    <t>Arena Pharmaceuticals, Inc.</t>
  </si>
  <si>
    <t>http://www.nasdaq.com/symbol/arna</t>
  </si>
  <si>
    <t>ARCC</t>
  </si>
  <si>
    <t>Ares Capital Corporation</t>
  </si>
  <si>
    <t>http://www.nasdaq.com/symbol/arcc</t>
  </si>
  <si>
    <t>ARGS</t>
  </si>
  <si>
    <t>Argos Therapeutics, Inc.</t>
  </si>
  <si>
    <t>http://www.nasdaq.com/symbol/args</t>
  </si>
  <si>
    <t>ARIS</t>
  </si>
  <si>
    <t>ARI Network Services, Inc.</t>
  </si>
  <si>
    <t>http://www.nasdaq.com/symbol/aris</t>
  </si>
  <si>
    <t>ARKR</t>
  </si>
  <si>
    <t>Ark Restaurants Corp.</t>
  </si>
  <si>
    <t>Restaurants</t>
  </si>
  <si>
    <t>http://www.nasdaq.com/symbol/arkr</t>
  </si>
  <si>
    <t>ARTX</t>
  </si>
  <si>
    <t>Arotech Corporation</t>
  </si>
  <si>
    <t>http://www.nasdaq.com/symbol/artx</t>
  </si>
  <si>
    <t>ARQL</t>
  </si>
  <si>
    <t>ArQule, Inc.</t>
  </si>
  <si>
    <t>http://www.nasdaq.com/symbol/arql</t>
  </si>
  <si>
    <t>ARRY</t>
  </si>
  <si>
    <t>Array BioPharma Inc.</t>
  </si>
  <si>
    <t>http://www.nasdaq.com/symbol/arry</t>
  </si>
  <si>
    <t>ARRS</t>
  </si>
  <si>
    <t>ARRIS International plc</t>
  </si>
  <si>
    <t>http://www.nasdaq.com/symbol/arrs</t>
  </si>
  <si>
    <t>DWAT</t>
  </si>
  <si>
    <t>Arrow DWA Tactical ETF</t>
  </si>
  <si>
    <t>http://www.nasdaq.com/symbol/dwat</t>
  </si>
  <si>
    <t>AROW</t>
  </si>
  <si>
    <t>Arrow Financial Corporation</t>
  </si>
  <si>
    <t>http://www.nasdaq.com/symbol/arow</t>
  </si>
  <si>
    <t>ARWR</t>
  </si>
  <si>
    <t>Arrowhead Pharmaceuticals, Inc.</t>
  </si>
  <si>
    <t>http://www.nasdaq.com/symbol/arwr</t>
  </si>
  <si>
    <t>ARTNA</t>
  </si>
  <si>
    <t>Artesian Resources Corporation</t>
  </si>
  <si>
    <t>http://www.nasdaq.com/symbol/artna</t>
  </si>
  <si>
    <t>ARTW</t>
  </si>
  <si>
    <t>Art&amp;#39;s-Way Manufacturing Co., Inc.</t>
  </si>
  <si>
    <t>http://www.nasdaq.com/symbol/artw</t>
  </si>
  <si>
    <t>ASBB</t>
  </si>
  <si>
    <t>ASB Bancorp, Inc.</t>
  </si>
  <si>
    <t>http://www.nasdaq.com/symbol/asbb</t>
  </si>
  <si>
    <t>ASNA</t>
  </si>
  <si>
    <t>Ascena Retail Group, Inc.</t>
  </si>
  <si>
    <t>Clothing/Shoe/Accessory Stores</t>
  </si>
  <si>
    <t>http://www.nasdaq.com/symbol/asna</t>
  </si>
  <si>
    <t>ASCMA</t>
  </si>
  <si>
    <t>Ascent Capital Group, Inc.</t>
  </si>
  <si>
    <t>http://www.nasdaq.com/symbol/ascma</t>
  </si>
  <si>
    <t>AZPN</t>
  </si>
  <si>
    <t>Aspen Technology, Inc.</t>
  </si>
  <si>
    <t>http://www.nasdaq.com/symbol/azpn</t>
  </si>
  <si>
    <t>ASMB</t>
  </si>
  <si>
    <t>Assembly Biosciences, Inc.</t>
  </si>
  <si>
    <t>http://www.nasdaq.com/symbol/asmb</t>
  </si>
  <si>
    <t>ASFI</t>
  </si>
  <si>
    <t>Asta Funding, Inc.</t>
  </si>
  <si>
    <t>Finance Companies</t>
  </si>
  <si>
    <t>http://www.nasdaq.com/symbol/asfi</t>
  </si>
  <si>
    <t>ASTE</t>
  </si>
  <si>
    <t>Astec Industries, Inc.</t>
  </si>
  <si>
    <t>Construction/Ag Equipment/Trucks</t>
  </si>
  <si>
    <t>http://www.nasdaq.com/symbol/aste</t>
  </si>
  <si>
    <t>ATRO</t>
  </si>
  <si>
    <t>Astronics Corporation</t>
  </si>
  <si>
    <t>Military/Government/Technical</t>
  </si>
  <si>
    <t>http://www.nasdaq.com/symbol/atro</t>
  </si>
  <si>
    <t>ALOT</t>
  </si>
  <si>
    <t>AstroNova, Inc.</t>
  </si>
  <si>
    <t>Computer peripheral equipment</t>
  </si>
  <si>
    <t>http://www.nasdaq.com/symbol/alot</t>
  </si>
  <si>
    <t>ASTC</t>
  </si>
  <si>
    <t>Astrotech Corporation</t>
  </si>
  <si>
    <t>http://www.nasdaq.com/symbol/astc</t>
  </si>
  <si>
    <t>ASUR</t>
  </si>
  <si>
    <t>Asure Software Inc</t>
  </si>
  <si>
    <t>http://www.nasdaq.com/symbol/asur</t>
  </si>
  <si>
    <t>ASV</t>
  </si>
  <si>
    <t>ASV Holdings, Inc.</t>
  </si>
  <si>
    <t>http://www.nasdaq.com/symbol/asv</t>
  </si>
  <si>
    <t>ATRA</t>
  </si>
  <si>
    <t>Atara Biotherapeutics, Inc.</t>
  </si>
  <si>
    <t>http://www.nasdaq.com/symbol/atra</t>
  </si>
  <si>
    <t>ATHN</t>
  </si>
  <si>
    <t>athenahealth, Inc.</t>
  </si>
  <si>
    <t>http://www.nasdaq.com/symbol/athn</t>
  </si>
  <si>
    <t>ATNX</t>
  </si>
  <si>
    <t>Athenex, Inc.</t>
  </si>
  <si>
    <t>http://www.nasdaq.com/symbol/atnx</t>
  </si>
  <si>
    <t>ATHX</t>
  </si>
  <si>
    <t>Athersys, Inc.</t>
  </si>
  <si>
    <t>http://www.nasdaq.com/symbol/athx</t>
  </si>
  <si>
    <t>AAPC</t>
  </si>
  <si>
    <t>Atlantic Alliance Partnership Corp.</t>
  </si>
  <si>
    <t>http://www.nasdaq.com/symbol/aapc</t>
  </si>
  <si>
    <t>AAME</t>
  </si>
  <si>
    <t>Atlantic American Corporation</t>
  </si>
  <si>
    <t>http://www.nasdaq.com/symbol/aame</t>
  </si>
  <si>
    <t>ACBI</t>
  </si>
  <si>
    <t>Atlantic Capital Bancshares, Inc.</t>
  </si>
  <si>
    <t>http://www.nasdaq.com/symbol/acbi</t>
  </si>
  <si>
    <t>ACFC</t>
  </si>
  <si>
    <t>Atlantic Coast Financial Corporation</t>
  </si>
  <si>
    <t>http://www.nasdaq.com/symbol/acfc</t>
  </si>
  <si>
    <t>ATLC</t>
  </si>
  <si>
    <t>Atlanticus Holdings Corporation</t>
  </si>
  <si>
    <t>http://www.nasdaq.com/symbol/atlc</t>
  </si>
  <si>
    <t>AAWW</t>
  </si>
  <si>
    <t>Atlas Air Worldwide Holdings</t>
  </si>
  <si>
    <t>Transportation Services</t>
  </si>
  <si>
    <t>http://www.nasdaq.com/symbol/aaww</t>
  </si>
  <si>
    <t>AFH</t>
  </si>
  <si>
    <t>Atlas Financial Holdings, Inc.</t>
  </si>
  <si>
    <t>http://www.nasdaq.com/symbol/afh</t>
  </si>
  <si>
    <t>AFHBL</t>
  </si>
  <si>
    <t>http://www.nasdaq.com/symbol/afhbl</t>
  </si>
  <si>
    <t>ATNI</t>
  </si>
  <si>
    <t>ATN International, Inc.</t>
  </si>
  <si>
    <t>http://www.nasdaq.com/symbol/atni</t>
  </si>
  <si>
    <t>ATOM</t>
  </si>
  <si>
    <t>Atomera Incorporated</t>
  </si>
  <si>
    <t>http://www.nasdaq.com/symbol/atom</t>
  </si>
  <si>
    <t>ATOS</t>
  </si>
  <si>
    <t>Atossa Genetics Inc.</t>
  </si>
  <si>
    <t>http://www.nasdaq.com/symbol/atos</t>
  </si>
  <si>
    <t>ATRC</t>
  </si>
  <si>
    <t>AtriCure, Inc.</t>
  </si>
  <si>
    <t>http://www.nasdaq.com/symbol/atrc</t>
  </si>
  <si>
    <t>ATRI</t>
  </si>
  <si>
    <t>Atrion Corporation</t>
  </si>
  <si>
    <t>http://www.nasdaq.com/symbol/atri</t>
  </si>
  <si>
    <t>LIFE</t>
  </si>
  <si>
    <t>aTyr Pharma, Inc.</t>
  </si>
  <si>
    <t>http://www.nasdaq.com/symbol/life</t>
  </si>
  <si>
    <t>AUBN</t>
  </si>
  <si>
    <t>Auburn National Bancorporation, Inc.</t>
  </si>
  <si>
    <t>http://www.nasdaq.com/symbol/aubn</t>
  </si>
  <si>
    <t>BOLD</t>
  </si>
  <si>
    <t>Audentes Therapeutics, Inc.</t>
  </si>
  <si>
    <t>http://www.nasdaq.com/symbol/bold</t>
  </si>
  <si>
    <t>ABTL</t>
  </si>
  <si>
    <t>Autobytel Inc.</t>
  </si>
  <si>
    <t>http://www.nasdaq.com/symbol/abtl</t>
  </si>
  <si>
    <t>ADSK</t>
  </si>
  <si>
    <t>Autodesk, Inc.</t>
  </si>
  <si>
    <t>http://www.nasdaq.com/symbol/adsk</t>
  </si>
  <si>
    <t>ADP</t>
  </si>
  <si>
    <t>Automatic Data Processing, Inc.</t>
  </si>
  <si>
    <t>http://www.nasdaq.com/symbol/adp</t>
  </si>
  <si>
    <t>ATXI</t>
  </si>
  <si>
    <t>Avenue Therapeutics, Inc.</t>
  </si>
  <si>
    <t>http://www.nasdaq.com/symbol/atxi</t>
  </si>
  <si>
    <t>AVEO</t>
  </si>
  <si>
    <t>AVEO Pharmaceuticals, Inc.</t>
  </si>
  <si>
    <t>http://www.nasdaq.com/symbol/aveo</t>
  </si>
  <si>
    <t>AVXS</t>
  </si>
  <si>
    <t>AveXis, Inc.</t>
  </si>
  <si>
    <t>http://www.nasdaq.com/symbol/avxs</t>
  </si>
  <si>
    <t>AVNW</t>
  </si>
  <si>
    <t>Aviat Networks, Inc.</t>
  </si>
  <si>
    <t>http://www.nasdaq.com/symbol/avnw</t>
  </si>
  <si>
    <t>AVID</t>
  </si>
  <si>
    <t>Avid Technology, Inc.</t>
  </si>
  <si>
    <t>http://www.nasdaq.com/symbol/avid</t>
  </si>
  <si>
    <t>AVGR</t>
  </si>
  <si>
    <t>Avinger, Inc.</t>
  </si>
  <si>
    <t>http://www.nasdaq.com/symbol/avgr</t>
  </si>
  <si>
    <t>AVIR</t>
  </si>
  <si>
    <t>Aviragen Therapeutics, Inc.</t>
  </si>
  <si>
    <t>http://www.nasdaq.com/symbol/avir</t>
  </si>
  <si>
    <t>CAR</t>
  </si>
  <si>
    <t>Avis Budget Group, Inc.</t>
  </si>
  <si>
    <t>http://www.nasdaq.com/symbol/car</t>
  </si>
  <si>
    <t>AHPA</t>
  </si>
  <si>
    <t>Avista Healthcare Public Acquisition Corp.</t>
  </si>
  <si>
    <t>http://www.nasdaq.com/symbol/ahpa</t>
  </si>
  <si>
    <t>AHPAU</t>
  </si>
  <si>
    <t>http://www.nasdaq.com/symbol/ahpau</t>
  </si>
  <si>
    <t>AHPAW</t>
  </si>
  <si>
    <t>http://www.nasdaq.com/symbol/ahpaw</t>
  </si>
  <si>
    <t>AWRE</t>
  </si>
  <si>
    <t>Aware, Inc.</t>
  </si>
  <si>
    <t>http://www.nasdaq.com/symbol/awre</t>
  </si>
  <si>
    <t>AXAR</t>
  </si>
  <si>
    <t>Axar Acquisition Corp.</t>
  </si>
  <si>
    <t>http://www.nasdaq.com/symbol/axar</t>
  </si>
  <si>
    <t>AXARU</t>
  </si>
  <si>
    <t>http://www.nasdaq.com/symbol/axaru</t>
  </si>
  <si>
    <t>AXARW</t>
  </si>
  <si>
    <t>http://www.nasdaq.com/symbol/axarw</t>
  </si>
  <si>
    <t>ACLS</t>
  </si>
  <si>
    <t>Axcelis Technologies, Inc.</t>
  </si>
  <si>
    <t>http://www.nasdaq.com/symbol/acls</t>
  </si>
  <si>
    <t>AXGN</t>
  </si>
  <si>
    <t>AxoGen, Inc.</t>
  </si>
  <si>
    <t>http://www.nasdaq.com/symbol/axgn</t>
  </si>
  <si>
    <t>AAXN</t>
  </si>
  <si>
    <t>Axon Enterprise, Inc.</t>
  </si>
  <si>
    <t>http://www.nasdaq.com/symbol/aaxn</t>
  </si>
  <si>
    <t>AXSM</t>
  </si>
  <si>
    <t>Axsome Therapeutics, Inc.</t>
  </si>
  <si>
    <t>http://www.nasdaq.com/symbol/axsm</t>
  </si>
  <si>
    <t>AXTI</t>
  </si>
  <si>
    <t>AXT Inc</t>
  </si>
  <si>
    <t>http://www.nasdaq.com/symbol/axti</t>
  </si>
  <si>
    <t>AZRX</t>
  </si>
  <si>
    <t>AzurRx BioPharma, Inc.</t>
  </si>
  <si>
    <t>http://www.nasdaq.com/symbol/azrx</t>
  </si>
  <si>
    <t>RILY</t>
  </si>
  <si>
    <t>B. Riley Financial, Inc.</t>
  </si>
  <si>
    <t>http://www.nasdaq.com/symbol/rily</t>
  </si>
  <si>
    <t>RILYL</t>
  </si>
  <si>
    <t>http://www.nasdaq.com/symbol/rilyl</t>
  </si>
  <si>
    <t>RILYZ</t>
  </si>
  <si>
    <t>http://www.nasdaq.com/symbol/rilyz</t>
  </si>
  <si>
    <t>BCPC</t>
  </si>
  <si>
    <t>Balchem Corporation</t>
  </si>
  <si>
    <t>http://www.nasdaq.com/symbol/bcpc</t>
  </si>
  <si>
    <t>BWINA</t>
  </si>
  <si>
    <t>Baldwin &amp; Lyons, Inc.</t>
  </si>
  <si>
    <t>http://www.nasdaq.com/symbol/bwina</t>
  </si>
  <si>
    <t>BWINB</t>
  </si>
  <si>
    <t>http://www.nasdaq.com/symbol/bwinb</t>
  </si>
  <si>
    <t>BANF</t>
  </si>
  <si>
    <t>BancFirst Corporation</t>
  </si>
  <si>
    <t>http://www.nasdaq.com/symbol/banf</t>
  </si>
  <si>
    <t>BANFP</t>
  </si>
  <si>
    <t>http://www.nasdaq.com/symbol/banfp</t>
  </si>
  <si>
    <t>BCTF</t>
  </si>
  <si>
    <t>Bancorp 34, Inc.</t>
  </si>
  <si>
    <t>http://www.nasdaq.com/symbol/bctf</t>
  </si>
  <si>
    <t>BKMU</t>
  </si>
  <si>
    <t>Bank Mutual Corporation</t>
  </si>
  <si>
    <t>http://www.nasdaq.com/symbol/bkmu</t>
  </si>
  <si>
    <t>BOCH</t>
  </si>
  <si>
    <t>Bank of Commerce Holdings (CA)</t>
  </si>
  <si>
    <t>http://www.nasdaq.com/symbol/boch</t>
  </si>
  <si>
    <t>BMRC</t>
  </si>
  <si>
    <t>Bank of Marin Bancorp</t>
  </si>
  <si>
    <t>http://www.nasdaq.com/symbol/bmrc</t>
  </si>
  <si>
    <t>BKSC</t>
  </si>
  <si>
    <t>Bank of South Carolina Corp.</t>
  </si>
  <si>
    <t>http://www.nasdaq.com/symbol/bksc</t>
  </si>
  <si>
    <t>BOTJ</t>
  </si>
  <si>
    <t>Bank of the James Financial Group, Inc.</t>
  </si>
  <si>
    <t>http://www.nasdaq.com/symbol/botj</t>
  </si>
  <si>
    <t>OZRK</t>
  </si>
  <si>
    <t>Bank of the Ozarks</t>
  </si>
  <si>
    <t>http://www.nasdaq.com/symbol/ozrk</t>
  </si>
  <si>
    <t>BFIN</t>
  </si>
  <si>
    <t>BankFinancial Corporation</t>
  </si>
  <si>
    <t>http://www.nasdaq.com/symbol/bfin</t>
  </si>
  <si>
    <t>BWFG</t>
  </si>
  <si>
    <t>Bankwell Financial Group, Inc.</t>
  </si>
  <si>
    <t>http://www.nasdaq.com/symbol/bwfg</t>
  </si>
  <si>
    <t>BANR</t>
  </si>
  <si>
    <t>Banner Corporation</t>
  </si>
  <si>
    <t>http://www.nasdaq.com/symbol/banr</t>
  </si>
  <si>
    <t>BHAC</t>
  </si>
  <si>
    <t>Barington/Hilco Acquisition Corp.</t>
  </si>
  <si>
    <t>http://www.nasdaq.com/symbol/bhac</t>
  </si>
  <si>
    <t>BHACR</t>
  </si>
  <si>
    <t>http://www.nasdaq.com/symbol/bhacr</t>
  </si>
  <si>
    <t>BHACU</t>
  </si>
  <si>
    <t>http://www.nasdaq.com/symbol/bhacu</t>
  </si>
  <si>
    <t>BHACW</t>
  </si>
  <si>
    <t>http://www.nasdaq.com/symbol/bhacw</t>
  </si>
  <si>
    <t>BBSI</t>
  </si>
  <si>
    <t>Barrett Business Services, Inc.</t>
  </si>
  <si>
    <t>Professional Services</t>
  </si>
  <si>
    <t>http://www.nasdaq.com/symbol/bbsi</t>
  </si>
  <si>
    <t>BSET</t>
  </si>
  <si>
    <t>Bassett Furniture Industries, Incorporated</t>
  </si>
  <si>
    <t>http://www.nasdaq.com/symbol/bset</t>
  </si>
  <si>
    <t>BYBK</t>
  </si>
  <si>
    <t>Bay Bancorp, Inc.</t>
  </si>
  <si>
    <t>http://www.nasdaq.com/symbol/bybk</t>
  </si>
  <si>
    <t>BV</t>
  </si>
  <si>
    <t>Bazaarvoice, Inc.</t>
  </si>
  <si>
    <t>http://www.nasdaq.com/symbol/bv</t>
  </si>
  <si>
    <t>BCBP</t>
  </si>
  <si>
    <t>BCB Bancorp, Inc. (NJ)</t>
  </si>
  <si>
    <t>http://www.nasdaq.com/symbol/bcbp</t>
  </si>
  <si>
    <t>BECN</t>
  </si>
  <si>
    <t>Beacon Roofing Supply, Inc.</t>
  </si>
  <si>
    <t>RETAIL: Building Materials</t>
  </si>
  <si>
    <t>http://www.nasdaq.com/symbol/becn</t>
  </si>
  <si>
    <t>BSF</t>
  </si>
  <si>
    <t>Bear State Financial, Inc.</t>
  </si>
  <si>
    <t>http://www.nasdaq.com/symbol/bsf</t>
  </si>
  <si>
    <t>BBGI</t>
  </si>
  <si>
    <t>Beasley Broadcast Group, Inc.</t>
  </si>
  <si>
    <t>Broadcasting</t>
  </si>
  <si>
    <t>http://www.nasdaq.com/symbol/bbgi</t>
  </si>
  <si>
    <t>BEBE</t>
  </si>
  <si>
    <t>bebe stores, inc.</t>
  </si>
  <si>
    <t>Apparel</t>
  </si>
  <si>
    <t>http://www.nasdaq.com/symbol/bebe</t>
  </si>
  <si>
    <t>BBBY</t>
  </si>
  <si>
    <t>Bed Bath &amp; Beyond Inc.</t>
  </si>
  <si>
    <t>http://www.nasdaq.com/symbol/bbby</t>
  </si>
  <si>
    <t>BELFA</t>
  </si>
  <si>
    <t>Bel Fuse Inc.</t>
  </si>
  <si>
    <t>http://www.nasdaq.com/symbol/belfa</t>
  </si>
  <si>
    <t>BELFB</t>
  </si>
  <si>
    <t>http://www.nasdaq.com/symbol/belfb</t>
  </si>
  <si>
    <t>BLPH</t>
  </si>
  <si>
    <t>Bellerophon Therapeutics, Inc.</t>
  </si>
  <si>
    <t>http://www.nasdaq.com/symbol/blph</t>
  </si>
  <si>
    <t>BLCM</t>
  </si>
  <si>
    <t>Bellicum Pharmaceuticals, Inc.</t>
  </si>
  <si>
    <t>http://www.nasdaq.com/symbol/blcm</t>
  </si>
  <si>
    <t>BNCL</t>
  </si>
  <si>
    <t>Beneficial Bancorp, Inc.</t>
  </si>
  <si>
    <t>http://www.nasdaq.com/symbol/bncl</t>
  </si>
  <si>
    <t>BNFT</t>
  </si>
  <si>
    <t>Benefitfocus, Inc.</t>
  </si>
  <si>
    <t>http://www.nasdaq.com/symbol/bnft</t>
  </si>
  <si>
    <t>BYSI</t>
  </si>
  <si>
    <t>BeyondSpring, Inc.</t>
  </si>
  <si>
    <t>http://www.nasdaq.com/symbol/bysi</t>
  </si>
  <si>
    <t>BGCP</t>
  </si>
  <si>
    <t>BGC Partners, Inc.</t>
  </si>
  <si>
    <t>Investment Bankers/Brokers/Service</t>
  </si>
  <si>
    <t>http://www.nasdaq.com/symbol/bgcp</t>
  </si>
  <si>
    <t>BGFV</t>
  </si>
  <si>
    <t>Big 5 Sporting Goods Corporation</t>
  </si>
  <si>
    <t>http://www.nasdaq.com/symbol/bgfv</t>
  </si>
  <si>
    <t>BASI</t>
  </si>
  <si>
    <t>Bioanalytical Systems, Inc.</t>
  </si>
  <si>
    <t>http://www.nasdaq.com/symbol/basi</t>
  </si>
  <si>
    <t>BIOC</t>
  </si>
  <si>
    <t>Biocept, Inc.</t>
  </si>
  <si>
    <t>http://www.nasdaq.com/symbol/bioc</t>
  </si>
  <si>
    <t>BCRX</t>
  </si>
  <si>
    <t>BioCryst Pharmaceuticals, Inc.</t>
  </si>
  <si>
    <t>http://www.nasdaq.com/symbol/bcrx</t>
  </si>
  <si>
    <t>BDSI</t>
  </si>
  <si>
    <t>BioDelivery Sciences International, Inc.</t>
  </si>
  <si>
    <t>http://www.nasdaq.com/symbol/bdsi</t>
  </si>
  <si>
    <t>BIIB</t>
  </si>
  <si>
    <t>Biogen Inc.</t>
  </si>
  <si>
    <t>http://www.nasdaq.com/symbol/biib</t>
  </si>
  <si>
    <t>BIOL</t>
  </si>
  <si>
    <t>Biolase, Inc.</t>
  </si>
  <si>
    <t>http://www.nasdaq.com/symbol/biol</t>
  </si>
  <si>
    <t>BLFS</t>
  </si>
  <si>
    <t>BioLife Solutions, Inc.</t>
  </si>
  <si>
    <t>http://www.nasdaq.com/symbol/blfs</t>
  </si>
  <si>
    <t>BMRN</t>
  </si>
  <si>
    <t>BioMarin Pharmaceutical Inc.</t>
  </si>
  <si>
    <t>http://www.nasdaq.com/symbol/bmrn</t>
  </si>
  <si>
    <t>BMRA</t>
  </si>
  <si>
    <t>Biomerica, Inc.</t>
  </si>
  <si>
    <t>http://www.nasdaq.com/symbol/bmra</t>
  </si>
  <si>
    <t>BPTH</t>
  </si>
  <si>
    <t>Bio-Path Holdings, Inc.</t>
  </si>
  <si>
    <t>http://www.nasdaq.com/symbol/bpth</t>
  </si>
  <si>
    <t>BIOP</t>
  </si>
  <si>
    <t>Bioptix, Inc</t>
  </si>
  <si>
    <t>http://www.nasdaq.com/symbol/biop</t>
  </si>
  <si>
    <t>BIOS</t>
  </si>
  <si>
    <t>BioScrip, Inc.</t>
  </si>
  <si>
    <t>http://www.nasdaq.com/symbol/bios</t>
  </si>
  <si>
    <t>BBC</t>
  </si>
  <si>
    <t>BioShares Biotechnology Clinical Trials Fund</t>
  </si>
  <si>
    <t>http://www.nasdaq.com/symbol/bbc</t>
  </si>
  <si>
    <t>BBP</t>
  </si>
  <si>
    <t>BioShares Biotechnology Products Fund</t>
  </si>
  <si>
    <t>http://www.nasdaq.com/symbol/bbp</t>
  </si>
  <si>
    <t>BSTC</t>
  </si>
  <si>
    <t>BioSpecifics Technologies Corp</t>
  </si>
  <si>
    <t>http://www.nasdaq.com/symbol/bstc</t>
  </si>
  <si>
    <t>BSTG</t>
  </si>
  <si>
    <t>Biostage, Inc.</t>
  </si>
  <si>
    <t>http://www.nasdaq.com/symbol/bstg</t>
  </si>
  <si>
    <t>TECH</t>
  </si>
  <si>
    <t>Bio-Techne Corp</t>
  </si>
  <si>
    <t>http://www.nasdaq.com/symbol/tech</t>
  </si>
  <si>
    <t>BEAT</t>
  </si>
  <si>
    <t>BioTelemetry, Inc.</t>
  </si>
  <si>
    <t>http://www.nasdaq.com/symbol/beat</t>
  </si>
  <si>
    <t>BIVV</t>
  </si>
  <si>
    <t>Bioverativ Inc.</t>
  </si>
  <si>
    <t>http://www.nasdaq.com/symbol/bivv</t>
  </si>
  <si>
    <t>BJRI</t>
  </si>
  <si>
    <t>BJ&amp;#39;s Restaurants, Inc.</t>
  </si>
  <si>
    <t>http://www.nasdaq.com/symbol/bjri</t>
  </si>
  <si>
    <t>BBOX</t>
  </si>
  <si>
    <t>Black Box Corporation</t>
  </si>
  <si>
    <t>Computer Communications Equipment</t>
  </si>
  <si>
    <t>http://www.nasdaq.com/symbol/bbox</t>
  </si>
  <si>
    <t>BDE</t>
  </si>
  <si>
    <t>Black Diamond, Inc.</t>
  </si>
  <si>
    <t>Recreational Products/Toys</t>
  </si>
  <si>
    <t>http://www.nasdaq.com/symbol/bde</t>
  </si>
  <si>
    <t>BLKB</t>
  </si>
  <si>
    <t>Blackbaud, Inc.</t>
  </si>
  <si>
    <t>http://www.nasdaq.com/symbol/blkb</t>
  </si>
  <si>
    <t>HAWK</t>
  </si>
  <si>
    <t>Blackhawk Network Holdings, Inc.</t>
  </si>
  <si>
    <t>http://www.nasdaq.com/symbol/hawk</t>
  </si>
  <si>
    <t>BL</t>
  </si>
  <si>
    <t>BlackLine, Inc.</t>
  </si>
  <si>
    <t>http://www.nasdaq.com/symbol/bl</t>
  </si>
  <si>
    <t>BKCC</t>
  </si>
  <si>
    <t>BlackRock Capital Investment Corporation</t>
  </si>
  <si>
    <t>http://www.nasdaq.com/symbol/bkcc</t>
  </si>
  <si>
    <t>ADRA</t>
  </si>
  <si>
    <t>BLDRS Asia 50 ADR Index Fund</t>
  </si>
  <si>
    <t>http://www.nasdaq.com/symbol/adra</t>
  </si>
  <si>
    <t>ADRD</t>
  </si>
  <si>
    <t>BLDRS Developed Markets 100 ADR Index Fund</t>
  </si>
  <si>
    <t>http://www.nasdaq.com/symbol/adrd</t>
  </si>
  <si>
    <t>ADRE</t>
  </si>
  <si>
    <t>BLDRS Emerging Markets 50 ADR Index Fund</t>
  </si>
  <si>
    <t>http://www.nasdaq.com/symbol/adre</t>
  </si>
  <si>
    <t>ADRU</t>
  </si>
  <si>
    <t>BLDRS Europe 100 ADR Index Fund</t>
  </si>
  <si>
    <t>http://www.nasdaq.com/symbol/adru</t>
  </si>
  <si>
    <t>BLMN</t>
  </si>
  <si>
    <t>Bloomin&amp;#39; Brands, Inc.</t>
  </si>
  <si>
    <t>http://www.nasdaq.com/symbol/blmn</t>
  </si>
  <si>
    <t>BCOR</t>
  </si>
  <si>
    <t>Blucora, Inc.</t>
  </si>
  <si>
    <t>http://www.nasdaq.com/symbol/bcor</t>
  </si>
  <si>
    <t>BLBD</t>
  </si>
  <si>
    <t>Blue Bird Corporation</t>
  </si>
  <si>
    <t>http://www.nasdaq.com/symbol/blbd</t>
  </si>
  <si>
    <t>BUFF</t>
  </si>
  <si>
    <t>Blue Buffalo Pet Products, Inc.</t>
  </si>
  <si>
    <t>Packaged Foods</t>
  </si>
  <si>
    <t>http://www.nasdaq.com/symbol/buff</t>
  </si>
  <si>
    <t>BHBK</t>
  </si>
  <si>
    <t>Blue Hills Bancorp, Inc.</t>
  </si>
  <si>
    <t>http://www.nasdaq.com/symbol/bhbk</t>
  </si>
  <si>
    <t>BLUE</t>
  </si>
  <si>
    <t>bluebird bio, Inc.</t>
  </si>
  <si>
    <t>http://www.nasdaq.com/symbol/blue</t>
  </si>
  <si>
    <t>BKEP</t>
  </si>
  <si>
    <t>Blueknight Energy Partners L.P., L.L.C.</t>
  </si>
  <si>
    <t>http://www.nasdaq.com/symbol/bkep</t>
  </si>
  <si>
    <t>BKEPP</t>
  </si>
  <si>
    <t>http://www.nasdaq.com/symbol/bkepp</t>
  </si>
  <si>
    <t>BPMC</t>
  </si>
  <si>
    <t>Blueprint Medicines Corporation</t>
  </si>
  <si>
    <t>http://www.nasdaq.com/symbol/bpmc</t>
  </si>
  <si>
    <t>ITEQ</t>
  </si>
  <si>
    <t>BlueStar TA-BIGITech Israel Technology ETF</t>
  </si>
  <si>
    <t>http://www.nasdaq.com/symbol/iteq</t>
  </si>
  <si>
    <t>BMCH</t>
  </si>
  <si>
    <t>BMC Stock Holdings, Inc.</t>
  </si>
  <si>
    <t>http://www.nasdaq.com/symbol/bmch</t>
  </si>
  <si>
    <t>BOBE</t>
  </si>
  <si>
    <t>Bob Evans Farms, Inc.</t>
  </si>
  <si>
    <t>http://www.nasdaq.com/symbol/bobe</t>
  </si>
  <si>
    <t>BOFI</t>
  </si>
  <si>
    <t>BofI Holding, Inc.</t>
  </si>
  <si>
    <t>http://www.nasdaq.com/symbol/bofi</t>
  </si>
  <si>
    <t>BOFIL</t>
  </si>
  <si>
    <t>http://www.nasdaq.com/symbol/bofil</t>
  </si>
  <si>
    <t>WIFI</t>
  </si>
  <si>
    <t>Boingo Wireless, Inc.</t>
  </si>
  <si>
    <t>http://www.nasdaq.com/symbol/wifi</t>
  </si>
  <si>
    <t>BOJA</t>
  </si>
  <si>
    <t>Bojangles&amp;#39;, Inc.</t>
  </si>
  <si>
    <t>http://www.nasdaq.com/symbol/boja</t>
  </si>
  <si>
    <t>BOKF</t>
  </si>
  <si>
    <t>BOK Financial Corporation</t>
  </si>
  <si>
    <t>http://www.nasdaq.com/symbol/bokf</t>
  </si>
  <si>
    <t>BOKFL</t>
  </si>
  <si>
    <t>http://www.nasdaq.com/symbol/bokfl</t>
  </si>
  <si>
    <t>BOMN</t>
  </si>
  <si>
    <t>Boston Omaha Corporation</t>
  </si>
  <si>
    <t>Real Estate</t>
  </si>
  <si>
    <t>http://www.nasdaq.com/symbol/bomn</t>
  </si>
  <si>
    <t>BPFH</t>
  </si>
  <si>
    <t>Boston Private Financial Holdings, Inc.</t>
  </si>
  <si>
    <t>http://www.nasdaq.com/symbol/bpfh</t>
  </si>
  <si>
    <t>BPFHP</t>
  </si>
  <si>
    <t>http://www.nasdaq.com/symbol/bpfhp</t>
  </si>
  <si>
    <t>BPFHW</t>
  </si>
  <si>
    <t>http://www.nasdaq.com/symbol/bpfhw</t>
  </si>
  <si>
    <t>EPAY</t>
  </si>
  <si>
    <t>Bottomline Technologies, Inc.</t>
  </si>
  <si>
    <t>http://www.nasdaq.com/symbol/epay</t>
  </si>
  <si>
    <t>BLVD</t>
  </si>
  <si>
    <t>Boulevard Acquisition Corp. II</t>
  </si>
  <si>
    <t>http://www.nasdaq.com/symbol/blvd</t>
  </si>
  <si>
    <t>BLVDU</t>
  </si>
  <si>
    <t>http://www.nasdaq.com/symbol/blvdu</t>
  </si>
  <si>
    <t>BLVDW</t>
  </si>
  <si>
    <t>http://www.nasdaq.com/symbol/blvdw</t>
  </si>
  <si>
    <t>BCLI</t>
  </si>
  <si>
    <t>Brainstorm Cell Therapeutics Inc.</t>
  </si>
  <si>
    <t>http://www.nasdaq.com/symbol/bcli</t>
  </si>
  <si>
    <t>BBRG</t>
  </si>
  <si>
    <t>Bravo Brio Restaurant Group, Inc.</t>
  </si>
  <si>
    <t>http://www.nasdaq.com/symbol/bbrg</t>
  </si>
  <si>
    <t>BDGE</t>
  </si>
  <si>
    <t>Bridge Bancorp, Inc.</t>
  </si>
  <si>
    <t>http://www.nasdaq.com/symbol/bdge</t>
  </si>
  <si>
    <t xml:space="preserve">BLIN          </t>
  </si>
  <si>
    <t>Bridgeline Digital, Inc.</t>
  </si>
  <si>
    <t>http://www.nasdaq.com/symbol/blin</t>
  </si>
  <si>
    <t>BRID</t>
  </si>
  <si>
    <t>Bridgford Foods Corporation</t>
  </si>
  <si>
    <t>Specialty Foods</t>
  </si>
  <si>
    <t>http://www.nasdaq.com/symbol/brid</t>
  </si>
  <si>
    <t>BCOV</t>
  </si>
  <si>
    <t>Brightcove Inc.</t>
  </si>
  <si>
    <t>http://www.nasdaq.com/symbol/bcov</t>
  </si>
  <si>
    <t>BSFT</t>
  </si>
  <si>
    <t>BroadSoft, Inc.</t>
  </si>
  <si>
    <t>http://www.nasdaq.com/symbol/bsft</t>
  </si>
  <si>
    <t>BVSN</t>
  </si>
  <si>
    <t>BroadVision, Inc.</t>
  </si>
  <si>
    <t>http://www.nasdaq.com/symbol/bvsn</t>
  </si>
  <si>
    <t>BYFC</t>
  </si>
  <si>
    <t>Broadway Financial Corporation</t>
  </si>
  <si>
    <t>http://www.nasdaq.com/symbol/byfc</t>
  </si>
  <si>
    <t>BWEN</t>
  </si>
  <si>
    <t>Broadwind Energy, Inc.</t>
  </si>
  <si>
    <t>http://www.nasdaq.com/symbol/bwen</t>
  </si>
  <si>
    <t>BRCD</t>
  </si>
  <si>
    <t>Brocade Communications Systems, Inc.</t>
  </si>
  <si>
    <t>http://www.nasdaq.com/symbol/brcd</t>
  </si>
  <si>
    <t>BRKL</t>
  </si>
  <si>
    <t>Brookline Bancorp, Inc.</t>
  </si>
  <si>
    <t>http://www.nasdaq.com/symbol/brkl</t>
  </si>
  <si>
    <t>BRKS</t>
  </si>
  <si>
    <t>Brooks Automation, Inc.</t>
  </si>
  <si>
    <t>http://www.nasdaq.com/symbol/brks</t>
  </si>
  <si>
    <t>BRKR</t>
  </si>
  <si>
    <t>Bruker Corporation</t>
  </si>
  <si>
    <t>http://www.nasdaq.com/symbol/brkr</t>
  </si>
  <si>
    <t>BMTC</t>
  </si>
  <si>
    <t>Bryn Mawr Bank Corporation</t>
  </si>
  <si>
    <t>http://www.nasdaq.com/symbol/bmtc</t>
  </si>
  <si>
    <t>BLMT</t>
  </si>
  <si>
    <t>BSB Bancorp, Inc.</t>
  </si>
  <si>
    <t>http://www.nasdaq.com/symbol/blmt</t>
  </si>
  <si>
    <t>BSQR</t>
  </si>
  <si>
    <t>BSQUARE Corporation</t>
  </si>
  <si>
    <t>http://www.nasdaq.com/symbol/bsqr</t>
  </si>
  <si>
    <t>BWLD</t>
  </si>
  <si>
    <t>Buffalo Wild Wings, Inc.</t>
  </si>
  <si>
    <t>http://www.nasdaq.com/symbol/bwld</t>
  </si>
  <si>
    <t>BLDR</t>
  </si>
  <si>
    <t>Builders FirstSource, Inc.</t>
  </si>
  <si>
    <t>http://www.nasdaq.com/symbol/bldr</t>
  </si>
  <si>
    <t>BMLA</t>
  </si>
  <si>
    <t>BullMark LatAm Select Leaders ETF</t>
  </si>
  <si>
    <t>http://www.nasdaq.com/symbol/bmla</t>
  </si>
  <si>
    <t>CFFI</t>
  </si>
  <si>
    <t>C&amp;F Financial Corporation</t>
  </si>
  <si>
    <t>http://www.nasdaq.com/symbol/cffi</t>
  </si>
  <si>
    <t>CHRW</t>
  </si>
  <si>
    <t>C.H. Robinson Worldwide, Inc.</t>
  </si>
  <si>
    <t>Oil Refining/Marketing</t>
  </si>
  <si>
    <t>http://www.nasdaq.com/symbol/chrw</t>
  </si>
  <si>
    <t>CA</t>
  </si>
  <si>
    <t>CA Inc.</t>
  </si>
  <si>
    <t>http://www.nasdaq.com/symbol/ca</t>
  </si>
  <si>
    <t>CCMP</t>
  </si>
  <si>
    <t>Cabot Microelectronics Corporation</t>
  </si>
  <si>
    <t>http://www.nasdaq.com/symbol/ccmp</t>
  </si>
  <si>
    <t>CDNS</t>
  </si>
  <si>
    <t>Cadence Design Systems, Inc.</t>
  </si>
  <si>
    <t>http://www.nasdaq.com/symbol/cdns</t>
  </si>
  <si>
    <t>CDZI</t>
  </si>
  <si>
    <t>Cadiz, Inc.</t>
  </si>
  <si>
    <t>http://www.nasdaq.com/symbol/cdzi</t>
  </si>
  <si>
    <t>CACQ</t>
  </si>
  <si>
    <t>Caesars Acquisition Company</t>
  </si>
  <si>
    <t>Hotels/Resorts</t>
  </si>
  <si>
    <t>http://www.nasdaq.com/symbol/cacq</t>
  </si>
  <si>
    <t>CZR</t>
  </si>
  <si>
    <t>Caesars Entertainment Corporation</t>
  </si>
  <si>
    <t>http://www.nasdaq.com/symbol/czr</t>
  </si>
  <si>
    <t>PRSS</t>
  </si>
  <si>
    <t>CafePress Inc.</t>
  </si>
  <si>
    <t>http://www.nasdaq.com/symbol/prss</t>
  </si>
  <si>
    <t>CLBS</t>
  </si>
  <si>
    <t>Caladrius Biosciences, Inc.</t>
  </si>
  <si>
    <t>Hospital/Nursing Management</t>
  </si>
  <si>
    <t>http://www.nasdaq.com/symbol/clbs</t>
  </si>
  <si>
    <t>CHY</t>
  </si>
  <si>
    <t>Calamos Convertible and High Income Fund</t>
  </si>
  <si>
    <t>http://www.nasdaq.com/symbol/chy</t>
  </si>
  <si>
    <t>CHI</t>
  </si>
  <si>
    <t>Calamos Convertible Opportunities and Income Fund</t>
  </si>
  <si>
    <t>http://www.nasdaq.com/symbol/chi</t>
  </si>
  <si>
    <t>CCD</t>
  </si>
  <si>
    <t>Calamos Dynamic Convertible &amp; Income Fund</t>
  </si>
  <si>
    <t>http://www.nasdaq.com/symbol/ccd</t>
  </si>
  <si>
    <t>CHW</t>
  </si>
  <si>
    <t>Calamos Global Dynamic Income Fund</t>
  </si>
  <si>
    <t>http://www.nasdaq.com/symbol/chw</t>
  </si>
  <si>
    <t>CGO</t>
  </si>
  <si>
    <t>Calamos Global Total Return Fund</t>
  </si>
  <si>
    <t>http://www.nasdaq.com/symbol/cgo</t>
  </si>
  <si>
    <t>CSQ</t>
  </si>
  <si>
    <t>Calamos Strategic Total Return Fund</t>
  </si>
  <si>
    <t>http://www.nasdaq.com/symbol/csq</t>
  </si>
  <si>
    <t>CAMP</t>
  </si>
  <si>
    <t>CalAmp Corp.</t>
  </si>
  <si>
    <t>http://www.nasdaq.com/symbol/camp</t>
  </si>
  <si>
    <t>CVGW</t>
  </si>
  <si>
    <t>Calavo Growers, Inc.</t>
  </si>
  <si>
    <t>http://www.nasdaq.com/symbol/cvgw</t>
  </si>
  <si>
    <t>CFNB</t>
  </si>
  <si>
    <t>California First National Bancorp</t>
  </si>
  <si>
    <t>http://www.nasdaq.com/symbol/cfnb</t>
  </si>
  <si>
    <t>CALA</t>
  </si>
  <si>
    <t>Calithera Biosciences, Inc.</t>
  </si>
  <si>
    <t>http://www.nasdaq.com/symbol/cala</t>
  </si>
  <si>
    <t>CALD</t>
  </si>
  <si>
    <t>Callidus Software, Inc.</t>
  </si>
  <si>
    <t>http://www.nasdaq.com/symbol/cald</t>
  </si>
  <si>
    <t>CALM</t>
  </si>
  <si>
    <t>Cal-Maine Foods, Inc.</t>
  </si>
  <si>
    <t>http://www.nasdaq.com/symbol/calm</t>
  </si>
  <si>
    <t>CLMT</t>
  </si>
  <si>
    <t>Calumet Specialty Products Partners, L.P.</t>
  </si>
  <si>
    <t>Integrated oil Companies</t>
  </si>
  <si>
    <t>http://www.nasdaq.com/symbol/clmt</t>
  </si>
  <si>
    <t>ABCD</t>
  </si>
  <si>
    <t>Cambium Learning Group, Inc.</t>
  </si>
  <si>
    <t>Publishing</t>
  </si>
  <si>
    <t>http://www.nasdaq.com/symbol/abcd</t>
  </si>
  <si>
    <t>CAC</t>
  </si>
  <si>
    <t>Camden National Corporation</t>
  </si>
  <si>
    <t>http://www.nasdaq.com/symbol/cac</t>
  </si>
  <si>
    <t>CGIX</t>
  </si>
  <si>
    <t>Cancer Genetics, Inc.</t>
  </si>
  <si>
    <t>http://www.nasdaq.com/symbol/cgix</t>
  </si>
  <si>
    <t>CPHC</t>
  </si>
  <si>
    <t>Canterbury Park Holding Corporation</t>
  </si>
  <si>
    <t>http://www.nasdaq.com/symbol/cphc</t>
  </si>
  <si>
    <t>CPLA</t>
  </si>
  <si>
    <t>Capella Education Company</t>
  </si>
  <si>
    <t>http://www.nasdaq.com/symbol/cpla</t>
  </si>
  <si>
    <t>CBF</t>
  </si>
  <si>
    <t>Capital Bank Financial Corp.</t>
  </si>
  <si>
    <t>http://www.nasdaq.com/symbol/cbf</t>
  </si>
  <si>
    <t>CCBG</t>
  </si>
  <si>
    <t>Capital City Bank Group</t>
  </si>
  <si>
    <t>http://www.nasdaq.com/symbol/ccbg</t>
  </si>
  <si>
    <t>CSWC</t>
  </si>
  <si>
    <t>Capital Southwest Corporation</t>
  </si>
  <si>
    <t>http://www.nasdaq.com/symbol/cswc</t>
  </si>
  <si>
    <t>CPTA</t>
  </si>
  <si>
    <t>Capitala Finance Corp.</t>
  </si>
  <si>
    <t>http://www.nasdaq.com/symbol/cpta</t>
  </si>
  <si>
    <t>CPTAG</t>
  </si>
  <si>
    <t>http://www.nasdaq.com/symbol/cptag</t>
  </si>
  <si>
    <t>CPTAL</t>
  </si>
  <si>
    <t>http://www.nasdaq.com/symbol/cptal</t>
  </si>
  <si>
    <t>CLAC</t>
  </si>
  <si>
    <t>Capitol Acquisition Corp. III</t>
  </si>
  <si>
    <t>http://www.nasdaq.com/symbol/clac</t>
  </si>
  <si>
    <t>CLACU</t>
  </si>
  <si>
    <t>http://www.nasdaq.com/symbol/clacu</t>
  </si>
  <si>
    <t>CLACW</t>
  </si>
  <si>
    <t>http://www.nasdaq.com/symbol/clacw</t>
  </si>
  <si>
    <t>CFFN</t>
  </si>
  <si>
    <t>Capitol Federal Financial, Inc.</t>
  </si>
  <si>
    <t>http://www.nasdaq.com/symbol/cffn</t>
  </si>
  <si>
    <t>CAPR</t>
  </si>
  <si>
    <t>Capricor Therapeutics, Inc.</t>
  </si>
  <si>
    <t>http://www.nasdaq.com/symbol/capr</t>
  </si>
  <si>
    <t>CSTR</t>
  </si>
  <si>
    <t>CapStar Financial Holdings, Inc.</t>
  </si>
  <si>
    <t>http://www.nasdaq.com/symbol/cstr</t>
  </si>
  <si>
    <t>CPST</t>
  </si>
  <si>
    <t>Capstone Turbine Corporation</t>
  </si>
  <si>
    <t>http://www.nasdaq.com/symbol/cpst</t>
  </si>
  <si>
    <t>CARA</t>
  </si>
  <si>
    <t>Cara Therapeutics, Inc.</t>
  </si>
  <si>
    <t>http://www.nasdaq.com/symbol/cara</t>
  </si>
  <si>
    <t>CARB</t>
  </si>
  <si>
    <t>Carbonite, Inc.</t>
  </si>
  <si>
    <t>http://www.nasdaq.com/symbol/carb</t>
  </si>
  <si>
    <t>CCN</t>
  </si>
  <si>
    <t>CardConnect Corp.</t>
  </si>
  <si>
    <t>http://www.nasdaq.com/symbol/ccn</t>
  </si>
  <si>
    <t>CSII</t>
  </si>
  <si>
    <t>Cardiovascular Systems, Inc.</t>
  </si>
  <si>
    <t>http://www.nasdaq.com/symbol/csii</t>
  </si>
  <si>
    <t>CATM</t>
  </si>
  <si>
    <t>Cardtronics plc</t>
  </si>
  <si>
    <t>http://www.nasdaq.com/symbol/catm</t>
  </si>
  <si>
    <t>CDNA</t>
  </si>
  <si>
    <t>CareDx, Inc.</t>
  </si>
  <si>
    <t>http://www.nasdaq.com/symbol/cdna</t>
  </si>
  <si>
    <t>CECO</t>
  </si>
  <si>
    <t>Career Education Corporation</t>
  </si>
  <si>
    <t>http://www.nasdaq.com/symbol/ceco</t>
  </si>
  <si>
    <t>CTRE</t>
  </si>
  <si>
    <t>CareTrust REIT, Inc.</t>
  </si>
  <si>
    <t>http://www.nasdaq.com/symbol/ctre</t>
  </si>
  <si>
    <t>CARO</t>
  </si>
  <si>
    <t>Carolina Financial Corporation</t>
  </si>
  <si>
    <t>http://www.nasdaq.com/symbol/caro</t>
  </si>
  <si>
    <t>CART</t>
  </si>
  <si>
    <t>Carolina Trust BancShares, Inc.</t>
  </si>
  <si>
    <t>http://www.nasdaq.com/symbol/cart</t>
  </si>
  <si>
    <t>CRZO</t>
  </si>
  <si>
    <t>Carrizo Oil &amp; Gas, Inc.</t>
  </si>
  <si>
    <t>http://www.nasdaq.com/symbol/crzo</t>
  </si>
  <si>
    <t>TAST</t>
  </si>
  <si>
    <t>Carrols Restaurant Group, Inc.</t>
  </si>
  <si>
    <t>http://www.nasdaq.com/symbol/tast</t>
  </si>
  <si>
    <t>CRTN</t>
  </si>
  <si>
    <t>Cartesian, Inc.</t>
  </si>
  <si>
    <t>http://www.nasdaq.com/symbol/crtn</t>
  </si>
  <si>
    <t>CARV</t>
  </si>
  <si>
    <t>Carver Bancorp, Inc.</t>
  </si>
  <si>
    <t>http://www.nasdaq.com/symbol/carv</t>
  </si>
  <si>
    <t>CASM</t>
  </si>
  <si>
    <t>CAS Medical Systems, Inc.</t>
  </si>
  <si>
    <t>http://www.nasdaq.com/symbol/casm</t>
  </si>
  <si>
    <t>CASC</t>
  </si>
  <si>
    <t>Cascadian Therapeutics, Inc.</t>
  </si>
  <si>
    <t>http://www.nasdaq.com/symbol/casc</t>
  </si>
  <si>
    <t>CWST</t>
  </si>
  <si>
    <t>Casella Waste Systems, Inc.</t>
  </si>
  <si>
    <t>Environmental Services</t>
  </si>
  <si>
    <t>http://www.nasdaq.com/symbol/cwst</t>
  </si>
  <si>
    <t>CASY</t>
  </si>
  <si>
    <t>Caseys General Stores, Inc.</t>
  </si>
  <si>
    <t>http://www.nasdaq.com/symbol/casy</t>
  </si>
  <si>
    <t>CASI</t>
  </si>
  <si>
    <t>CASI Pharmaceuticals, Inc.</t>
  </si>
  <si>
    <t>http://www.nasdaq.com/symbol/casi</t>
  </si>
  <si>
    <t>CASS</t>
  </si>
  <si>
    <t>Cass Information Systems, Inc</t>
  </si>
  <si>
    <t>http://www.nasdaq.com/symbol/cass</t>
  </si>
  <si>
    <t>CATB</t>
  </si>
  <si>
    <t>Catabasis Pharmaceuticals, Inc.</t>
  </si>
  <si>
    <t>http://www.nasdaq.com/symbol/catb</t>
  </si>
  <si>
    <t>CBIO</t>
  </si>
  <si>
    <t xml:space="preserve">Catalyst Biosciences, Inc. </t>
  </si>
  <si>
    <t>http://www.nasdaq.com/symbol/cbio</t>
  </si>
  <si>
    <t>CPRX</t>
  </si>
  <si>
    <t>Catalyst Pharmaceuticals, Inc.</t>
  </si>
  <si>
    <t>http://www.nasdaq.com/symbol/cprx</t>
  </si>
  <si>
    <t>CATS</t>
  </si>
  <si>
    <t>Catasys, Inc.</t>
  </si>
  <si>
    <t>http://www.nasdaq.com/symbol/cats</t>
  </si>
  <si>
    <t>CATY</t>
  </si>
  <si>
    <t>Cathay General Bancorp</t>
  </si>
  <si>
    <t>http://www.nasdaq.com/symbol/caty</t>
  </si>
  <si>
    <t>CATYW</t>
  </si>
  <si>
    <t>http://www.nasdaq.com/symbol/catyw</t>
  </si>
  <si>
    <t>CVCO</t>
  </si>
  <si>
    <t>Cavco Industries, Inc.</t>
  </si>
  <si>
    <t>http://www.nasdaq.com/symbol/cvco</t>
  </si>
  <si>
    <t>CAVM</t>
  </si>
  <si>
    <t>Cavium, Inc.</t>
  </si>
  <si>
    <t>http://www.nasdaq.com/symbol/cavm</t>
  </si>
  <si>
    <t>CBFV</t>
  </si>
  <si>
    <t>CB Financial Services, Inc.</t>
  </si>
  <si>
    <t>http://www.nasdaq.com/symbol/cbfv</t>
  </si>
  <si>
    <t>CBOE</t>
  </si>
  <si>
    <t>CBOE Holdings, Inc.</t>
  </si>
  <si>
    <t>http://www.nasdaq.com/symbol/cboe</t>
  </si>
  <si>
    <t>CDK</t>
  </si>
  <si>
    <t>CDK Global, Inc.</t>
  </si>
  <si>
    <t>http://www.nasdaq.com/symbol/cdk</t>
  </si>
  <si>
    <t>CDW</t>
  </si>
  <si>
    <t>CDW Corporation</t>
  </si>
  <si>
    <t>http://www.nasdaq.com/symbol/cdw</t>
  </si>
  <si>
    <t>CECE</t>
  </si>
  <si>
    <t>CECO Environmental Corp.</t>
  </si>
  <si>
    <t>Pollution Control Equipment</t>
  </si>
  <si>
    <t>http://www.nasdaq.com/symbol/cece</t>
  </si>
  <si>
    <t>CELG</t>
  </si>
  <si>
    <t>Celgene Corporation</t>
  </si>
  <si>
    <t>http://www.nasdaq.com/symbol/celg</t>
  </si>
  <si>
    <t>CELGZ</t>
  </si>
  <si>
    <t>http://www.nasdaq.com/symbol/celgz</t>
  </si>
  <si>
    <t>CLDX</t>
  </si>
  <si>
    <t>Celldex Therapeutics, Inc.</t>
  </si>
  <si>
    <t>http://www.nasdaq.com/symbol/cldx</t>
  </si>
  <si>
    <t>CLRB</t>
  </si>
  <si>
    <t>Cellectar Biosciences, Inc.</t>
  </si>
  <si>
    <t>http://www.nasdaq.com/symbol/clrb</t>
  </si>
  <si>
    <t>CLRBW</t>
  </si>
  <si>
    <t>http://www.nasdaq.com/symbol/clrbw</t>
  </si>
  <si>
    <t>CLRBZ</t>
  </si>
  <si>
    <t>http://www.nasdaq.com/symbol/clrbz</t>
  </si>
  <si>
    <t>CBMG</t>
  </si>
  <si>
    <t>Cellular Biomedicine Group, Inc.</t>
  </si>
  <si>
    <t>http://www.nasdaq.com/symbol/cbmg</t>
  </si>
  <si>
    <t>CLSN</t>
  </si>
  <si>
    <t>Celsion Corporation</t>
  </si>
  <si>
    <t>http://www.nasdaq.com/symbol/clsn</t>
  </si>
  <si>
    <t>CELH</t>
  </si>
  <si>
    <t>Celsius Holdings, Inc.</t>
  </si>
  <si>
    <t>Beverages (Production/Distribution)</t>
  </si>
  <si>
    <t>http://www.nasdaq.com/symbol/celh</t>
  </si>
  <si>
    <t>CEMP</t>
  </si>
  <si>
    <t>Cempra, Inc.</t>
  </si>
  <si>
    <t>http://www.nasdaq.com/symbol/cemp</t>
  </si>
  <si>
    <t>CETX</t>
  </si>
  <si>
    <t>Cemtrex Inc.</t>
  </si>
  <si>
    <t>http://www.nasdaq.com/symbol/cetx</t>
  </si>
  <si>
    <t>CETXP</t>
  </si>
  <si>
    <t>http://www.nasdaq.com/symbol/cetxp</t>
  </si>
  <si>
    <t>CETXW</t>
  </si>
  <si>
    <t>http://www.nasdaq.com/symbol/cetxw</t>
  </si>
  <si>
    <t>CDEV</t>
  </si>
  <si>
    <t>Centennial Resource Development, Inc.</t>
  </si>
  <si>
    <t>http://www.nasdaq.com/symbol/cdev</t>
  </si>
  <si>
    <t>CSFL</t>
  </si>
  <si>
    <t>CenterState Banks, Inc.</t>
  </si>
  <si>
    <t>http://www.nasdaq.com/symbol/csfl</t>
  </si>
  <si>
    <t>CFBK</t>
  </si>
  <si>
    <t>Central Federal Corporation</t>
  </si>
  <si>
    <t>http://www.nasdaq.com/symbol/cfbk</t>
  </si>
  <si>
    <t>CENT</t>
  </si>
  <si>
    <t>Central Garden &amp; Pet Company</t>
  </si>
  <si>
    <t>Consumer Specialties</t>
  </si>
  <si>
    <t>http://www.nasdaq.com/symbol/cent</t>
  </si>
  <si>
    <t>CENTA</t>
  </si>
  <si>
    <t>http://www.nasdaq.com/symbol/centa</t>
  </si>
  <si>
    <t>CVCY</t>
  </si>
  <si>
    <t>Central Valley Community Bancorp</t>
  </si>
  <si>
    <t>http://www.nasdaq.com/symbol/cvcy</t>
  </si>
  <si>
    <t>CENX</t>
  </si>
  <si>
    <t>Century Aluminum Company</t>
  </si>
  <si>
    <t>Aluminum</t>
  </si>
  <si>
    <t>http://www.nasdaq.com/symbol/cenx</t>
  </si>
  <si>
    <t>CNBKA</t>
  </si>
  <si>
    <t>Century Bancorp, Inc.</t>
  </si>
  <si>
    <t>http://www.nasdaq.com/symbol/cnbka</t>
  </si>
  <si>
    <t>CNTY</t>
  </si>
  <si>
    <t>Century Casinos, Inc.</t>
  </si>
  <si>
    <t>http://www.nasdaq.com/symbol/cnty</t>
  </si>
  <si>
    <t>CERC</t>
  </si>
  <si>
    <t>Cerecor Inc.</t>
  </si>
  <si>
    <t>http://www.nasdaq.com/symbol/cerc</t>
  </si>
  <si>
    <t>CERCW</t>
  </si>
  <si>
    <t>http://www.nasdaq.com/symbol/cercw</t>
  </si>
  <si>
    <t>CERN</t>
  </si>
  <si>
    <t>Cerner Corporation</t>
  </si>
  <si>
    <t>http://www.nasdaq.com/symbol/cern</t>
  </si>
  <si>
    <t>CERU</t>
  </si>
  <si>
    <t>Cerulean Pharma Inc.</t>
  </si>
  <si>
    <t>http://www.nasdaq.com/symbol/ceru</t>
  </si>
  <si>
    <t>CERS</t>
  </si>
  <si>
    <t>Cerus Corporation</t>
  </si>
  <si>
    <t>http://www.nasdaq.com/symbol/cers</t>
  </si>
  <si>
    <t>KOOL</t>
  </si>
  <si>
    <t>Cesca Therapeutics Inc.</t>
  </si>
  <si>
    <t>http://www.nasdaq.com/symbol/kool</t>
  </si>
  <si>
    <t>CEVA</t>
  </si>
  <si>
    <t>CEVA, Inc.</t>
  </si>
  <si>
    <t>http://www.nasdaq.com/symbol/ceva</t>
  </si>
  <si>
    <t>CFCO</t>
  </si>
  <si>
    <t>CF Corporation</t>
  </si>
  <si>
    <t>http://www.nasdaq.com/symbol/cfco</t>
  </si>
  <si>
    <t>CFCOU</t>
  </si>
  <si>
    <t>http://www.nasdaq.com/symbol/cfcou</t>
  </si>
  <si>
    <t>CFCOW</t>
  </si>
  <si>
    <t>http://www.nasdaq.com/symbol/cfcow</t>
  </si>
  <si>
    <t>CSBR</t>
  </si>
  <si>
    <t>Champions Oncology, Inc.</t>
  </si>
  <si>
    <t>http://www.nasdaq.com/symbol/csbr</t>
  </si>
  <si>
    <t>HOTR</t>
  </si>
  <si>
    <t>Chanticleer Holdings, Inc.</t>
  </si>
  <si>
    <t>http://www.nasdaq.com/symbol/hotr</t>
  </si>
  <si>
    <t>CTHR</t>
  </si>
  <si>
    <t>Charles &amp; Colvard Ltd</t>
  </si>
  <si>
    <t>http://www.nasdaq.com/symbol/cthr</t>
  </si>
  <si>
    <t>GTLS</t>
  </si>
  <si>
    <t>Chart Industries, Inc.</t>
  </si>
  <si>
    <t>http://www.nasdaq.com/symbol/gtls</t>
  </si>
  <si>
    <t>CHTR</t>
  </si>
  <si>
    <t>Charter Communications, Inc.</t>
  </si>
  <si>
    <t>http://www.nasdaq.com/symbol/chtr</t>
  </si>
  <si>
    <t>CHFN</t>
  </si>
  <si>
    <t>Charter Financial Corp.</t>
  </si>
  <si>
    <t>http://www.nasdaq.com/symbol/chfn</t>
  </si>
  <si>
    <t>CKPT</t>
  </si>
  <si>
    <t>Checkpoint Therapeutics, Inc.</t>
  </si>
  <si>
    <t>http://www.nasdaq.com/symbol/ckpt</t>
  </si>
  <si>
    <t>CEMI</t>
  </si>
  <si>
    <t>Chembio Diagnostics, Inc.</t>
  </si>
  <si>
    <t>http://www.nasdaq.com/symbol/cemi</t>
  </si>
  <si>
    <t>CHFC</t>
  </si>
  <si>
    <t>Chemical Financial Corporation</t>
  </si>
  <si>
    <t>http://www.nasdaq.com/symbol/chfc</t>
  </si>
  <si>
    <t>CCXI</t>
  </si>
  <si>
    <t>ChemoCentryx, Inc.</t>
  </si>
  <si>
    <t>http://www.nasdaq.com/symbol/ccxi</t>
  </si>
  <si>
    <t>CHMG</t>
  </si>
  <si>
    <t>Chemung Financial Corp</t>
  </si>
  <si>
    <t>http://www.nasdaq.com/symbol/chmg</t>
  </si>
  <si>
    <t>CHKE</t>
  </si>
  <si>
    <t>Cherokee Inc.</t>
  </si>
  <si>
    <t>http://www.nasdaq.com/symbol/chke</t>
  </si>
  <si>
    <t>CHFS</t>
  </si>
  <si>
    <t>CHF Solutions, Inc.</t>
  </si>
  <si>
    <t>http://www.nasdaq.com/symbol/chfs</t>
  </si>
  <si>
    <t>CHMA</t>
  </si>
  <si>
    <t>Chiasma, Inc.</t>
  </si>
  <si>
    <t>http://www.nasdaq.com/symbol/chma</t>
  </si>
  <si>
    <t>PLCE</t>
  </si>
  <si>
    <t>Children&amp;#39;s Place, Inc. (The)</t>
  </si>
  <si>
    <t>http://www.nasdaq.com/symbol/plce</t>
  </si>
  <si>
    <t>CMRX</t>
  </si>
  <si>
    <t>Chimerix, Inc.</t>
  </si>
  <si>
    <t>http://www.nasdaq.com/symbol/cmrx</t>
  </si>
  <si>
    <t>CDXC</t>
  </si>
  <si>
    <t>ChromaDex Corporation</t>
  </si>
  <si>
    <t>Specialty Chemicals</t>
  </si>
  <si>
    <t>http://www.nasdaq.com/symbol/cdxc</t>
  </si>
  <si>
    <t>CHSCL</t>
  </si>
  <si>
    <t>CHS Inc</t>
  </si>
  <si>
    <t>http://www.nasdaq.com/symbol/chscl</t>
  </si>
  <si>
    <t>CHSCM</t>
  </si>
  <si>
    <t>http://www.nasdaq.com/symbol/chscm</t>
  </si>
  <si>
    <t>CHSCN</t>
  </si>
  <si>
    <t>http://www.nasdaq.com/symbol/chscn</t>
  </si>
  <si>
    <t>CHSCO</t>
  </si>
  <si>
    <t>http://www.nasdaq.com/symbol/chsco</t>
  </si>
  <si>
    <t>CHSCP</t>
  </si>
  <si>
    <t>http://www.nasdaq.com/symbol/chscp</t>
  </si>
  <si>
    <t>CHDN</t>
  </si>
  <si>
    <t>Churchill Downs, Incorporated</t>
  </si>
  <si>
    <t>http://www.nasdaq.com/symbol/chdn</t>
  </si>
  <si>
    <t>CHUY</t>
  </si>
  <si>
    <t>Chuy&amp;#39;s Holdings, Inc.</t>
  </si>
  <si>
    <t>http://www.nasdaq.com/symbol/chuy</t>
  </si>
  <si>
    <t>CDTX</t>
  </si>
  <si>
    <t>Cidara Therapeutics, Inc.</t>
  </si>
  <si>
    <t>http://www.nasdaq.com/symbol/cdtx</t>
  </si>
  <si>
    <t>CMCT</t>
  </si>
  <si>
    <t>CIM Commercial Trust Corporation</t>
  </si>
  <si>
    <t>http://www.nasdaq.com/symbol/cmct</t>
  </si>
  <si>
    <t>CINF</t>
  </si>
  <si>
    <t>Cincinnati Financial Corporation</t>
  </si>
  <si>
    <t>http://www.nasdaq.com/symbol/cinf</t>
  </si>
  <si>
    <t>CIDM</t>
  </si>
  <si>
    <t>Cinedigm Corp</t>
  </si>
  <si>
    <t>Consumer Electronics/Video Chains</t>
  </si>
  <si>
    <t>http://www.nasdaq.com/symbol/cidm</t>
  </si>
  <si>
    <t>CTAS</t>
  </si>
  <si>
    <t>Cintas Corporation</t>
  </si>
  <si>
    <t>http://www.nasdaq.com/symbol/ctas</t>
  </si>
  <si>
    <t>CRUS</t>
  </si>
  <si>
    <t>Cirrus Logic, Inc.</t>
  </si>
  <si>
    <t>http://www.nasdaq.com/symbol/crus</t>
  </si>
  <si>
    <t>CSCO</t>
  </si>
  <si>
    <t>Cisco Systems, Inc.</t>
  </si>
  <si>
    <t>http://www.nasdaq.com/symbol/csco</t>
  </si>
  <si>
    <t>CTRN</t>
  </si>
  <si>
    <t>Citi Trends, Inc.</t>
  </si>
  <si>
    <t>http://www.nasdaq.com/symbol/ctrn</t>
  </si>
  <si>
    <t>CZNC</t>
  </si>
  <si>
    <t>Citizens &amp; Northern Corp</t>
  </si>
  <si>
    <t>http://www.nasdaq.com/symbol/cznc</t>
  </si>
  <si>
    <t>CZWI</t>
  </si>
  <si>
    <t>Citizens Community Bancorp, Inc.</t>
  </si>
  <si>
    <t>http://www.nasdaq.com/symbol/czwi</t>
  </si>
  <si>
    <t>CZFC</t>
  </si>
  <si>
    <t>Citizens First Corporation</t>
  </si>
  <si>
    <t>http://www.nasdaq.com/symbol/czfc</t>
  </si>
  <si>
    <t>CIZN</t>
  </si>
  <si>
    <t>Citizens Holding Company</t>
  </si>
  <si>
    <t>http://www.nasdaq.com/symbol/cizn</t>
  </si>
  <si>
    <t>CTXS</t>
  </si>
  <si>
    <t>Citrix Systems, Inc.</t>
  </si>
  <si>
    <t>http://www.nasdaq.com/symbol/ctxs</t>
  </si>
  <si>
    <t>CHCO</t>
  </si>
  <si>
    <t>City Holding Company</t>
  </si>
  <si>
    <t>http://www.nasdaq.com/symbol/chco</t>
  </si>
  <si>
    <t>CIVB</t>
  </si>
  <si>
    <t xml:space="preserve">Civista Bancshares, Inc. </t>
  </si>
  <si>
    <t>http://www.nasdaq.com/symbol/civb</t>
  </si>
  <si>
    <t>CIVBP</t>
  </si>
  <si>
    <t>http://www.nasdaq.com/symbol/civbp</t>
  </si>
  <si>
    <t>CDTI</t>
  </si>
  <si>
    <t>Clean Diesel Technologies, Inc.</t>
  </si>
  <si>
    <t>http://www.nasdaq.com/symbol/cdti</t>
  </si>
  <si>
    <t>CLNE</t>
  </si>
  <si>
    <t>Clean Energy Fuels Corp.</t>
  </si>
  <si>
    <t>http://www.nasdaq.com/symbol/clne</t>
  </si>
  <si>
    <t>CACG</t>
  </si>
  <si>
    <t>ClearBridge All Cap Growth ETF</t>
  </si>
  <si>
    <t>http://www.nasdaq.com/symbol/cacg</t>
  </si>
  <si>
    <t>YLDE</t>
  </si>
  <si>
    <t>ClearBridge Dividend Strategy ESG ETF</t>
  </si>
  <si>
    <t>http://www.nasdaq.com/symbol/ylde</t>
  </si>
  <si>
    <t>LRGE</t>
  </si>
  <si>
    <t>ClearBridge Large Cap Growth ESG ETF</t>
  </si>
  <si>
    <t>http://www.nasdaq.com/symbol/lrge</t>
  </si>
  <si>
    <t>CLFD</t>
  </si>
  <si>
    <t>Clearfield, Inc.</t>
  </si>
  <si>
    <t>http://www.nasdaq.com/symbol/clfd</t>
  </si>
  <si>
    <t>CLRO</t>
  </si>
  <si>
    <t>ClearOne, Inc.</t>
  </si>
  <si>
    <t>http://www.nasdaq.com/symbol/clro</t>
  </si>
  <si>
    <t>CLSD</t>
  </si>
  <si>
    <t>Clearside Biomedical, Inc.</t>
  </si>
  <si>
    <t>http://www.nasdaq.com/symbol/clsd</t>
  </si>
  <si>
    <t>CLIR</t>
  </si>
  <si>
    <t>ClearSign Combustion Corporation</t>
  </si>
  <si>
    <t>http://www.nasdaq.com/symbol/clir</t>
  </si>
  <si>
    <t>CLIRW</t>
  </si>
  <si>
    <t>http://www.nasdaq.com/symbol/clirw</t>
  </si>
  <si>
    <t>CBLI</t>
  </si>
  <si>
    <t>Cleveland BioLabs, Inc.</t>
  </si>
  <si>
    <t>http://www.nasdaq.com/symbol/cbli</t>
  </si>
  <si>
    <t>CSBK</t>
  </si>
  <si>
    <t>Clifton Bancorp Inc.</t>
  </si>
  <si>
    <t>http://www.nasdaq.com/symbol/csbk</t>
  </si>
  <si>
    <t>CLVS</t>
  </si>
  <si>
    <t>Clovis Oncology, Inc.</t>
  </si>
  <si>
    <t>http://www.nasdaq.com/symbol/clvs</t>
  </si>
  <si>
    <t>CMFN</t>
  </si>
  <si>
    <t>CM Finance Inc</t>
  </si>
  <si>
    <t>http://www.nasdaq.com/symbol/cmfn</t>
  </si>
  <si>
    <t>CME</t>
  </si>
  <si>
    <t>CME Group Inc.</t>
  </si>
  <si>
    <t>http://www.nasdaq.com/symbol/cme</t>
  </si>
  <si>
    <t>CCNE</t>
  </si>
  <si>
    <t>CNB Financial Corporation</t>
  </si>
  <si>
    <t>http://www.nasdaq.com/symbol/ccne</t>
  </si>
  <si>
    <t>CWAY</t>
  </si>
  <si>
    <t>Coastway Bancorp, Inc.</t>
  </si>
  <si>
    <t>http://www.nasdaq.com/symbol/cway</t>
  </si>
  <si>
    <t>COBZ</t>
  </si>
  <si>
    <t>CoBiz Financial Inc.</t>
  </si>
  <si>
    <t>http://www.nasdaq.com/symbol/cobz</t>
  </si>
  <si>
    <t>COKE</t>
  </si>
  <si>
    <t>Coca-Cola Bottling Co. Consolidated</t>
  </si>
  <si>
    <t>http://www.nasdaq.com/symbol/coke</t>
  </si>
  <si>
    <t>CDXS</t>
  </si>
  <si>
    <t>Codexis, Inc.</t>
  </si>
  <si>
    <t>http://www.nasdaq.com/symbol/cdxs</t>
  </si>
  <si>
    <t>CVLY</t>
  </si>
  <si>
    <t>Codorus Valley Bancorp, Inc</t>
  </si>
  <si>
    <t>http://www.nasdaq.com/symbol/cvly</t>
  </si>
  <si>
    <t>JVA</t>
  </si>
  <si>
    <t>Coffee Holding Co., Inc.</t>
  </si>
  <si>
    <t>Food Distributors</t>
  </si>
  <si>
    <t>http://www.nasdaq.com/symbol/jva</t>
  </si>
  <si>
    <t>CCOI</t>
  </si>
  <si>
    <t>Cogent Communications Holdings, Inc.</t>
  </si>
  <si>
    <t>http://www.nasdaq.com/symbol/ccoi</t>
  </si>
  <si>
    <t>CGNT</t>
  </si>
  <si>
    <t>Cogentix Medical, Inc.</t>
  </si>
  <si>
    <t>http://www.nasdaq.com/symbol/cgnt</t>
  </si>
  <si>
    <t>COGT</t>
  </si>
  <si>
    <t>Cogint, Inc.</t>
  </si>
  <si>
    <t>http://www.nasdaq.com/symbol/cogt</t>
  </si>
  <si>
    <t>CGNX</t>
  </si>
  <si>
    <t>Cognex Corporation</t>
  </si>
  <si>
    <t>http://www.nasdaq.com/symbol/cgnx</t>
  </si>
  <si>
    <t>CTSH</t>
  </si>
  <si>
    <t>Cognizant Technology Solutions Corporation</t>
  </si>
  <si>
    <t>http://www.nasdaq.com/symbol/ctsh</t>
  </si>
  <si>
    <t>COHR</t>
  </si>
  <si>
    <t>Coherent, Inc.</t>
  </si>
  <si>
    <t>http://www.nasdaq.com/symbol/cohr</t>
  </si>
  <si>
    <t>CHRS</t>
  </si>
  <si>
    <t>Coherus BioSciences, Inc.</t>
  </si>
  <si>
    <t>http://www.nasdaq.com/symbol/chrs</t>
  </si>
  <si>
    <t>COHU</t>
  </si>
  <si>
    <t>Cohu, Inc.</t>
  </si>
  <si>
    <t>http://www.nasdaq.com/symbol/cohu</t>
  </si>
  <si>
    <t>CLCT</t>
  </si>
  <si>
    <t>Collectors Universe, Inc.</t>
  </si>
  <si>
    <t>http://www.nasdaq.com/symbol/clct</t>
  </si>
  <si>
    <t>COLL</t>
  </si>
  <si>
    <t>Collegium Pharmaceutical, Inc.</t>
  </si>
  <si>
    <t>http://www.nasdaq.com/symbol/coll</t>
  </si>
  <si>
    <t>CBAN</t>
  </si>
  <si>
    <t>Colony Bankcorp, Inc.</t>
  </si>
  <si>
    <t>http://www.nasdaq.com/symbol/cban</t>
  </si>
  <si>
    <t>COLB</t>
  </si>
  <si>
    <t>Columbia Banking System, Inc.</t>
  </si>
  <si>
    <t>http://www.nasdaq.com/symbol/colb</t>
  </si>
  <si>
    <t>COLM</t>
  </si>
  <si>
    <t>Columbia Sportswear Company</t>
  </si>
  <si>
    <t>http://www.nasdaq.com/symbol/colm</t>
  </si>
  <si>
    <t>CMCO</t>
  </si>
  <si>
    <t>Columbus McKinnon Corporation</t>
  </si>
  <si>
    <t>http://www.nasdaq.com/symbol/cmco</t>
  </si>
  <si>
    <t>CBMX</t>
  </si>
  <si>
    <t>CombiMatrix Corporation</t>
  </si>
  <si>
    <t>http://www.nasdaq.com/symbol/cbmx</t>
  </si>
  <si>
    <t>CBMXW</t>
  </si>
  <si>
    <t>http://www.nasdaq.com/symbol/cbmxw</t>
  </si>
  <si>
    <t>CMCSA</t>
  </si>
  <si>
    <t>Comcast Corporation</t>
  </si>
  <si>
    <t>http://www.nasdaq.com/symbol/cmcsa</t>
  </si>
  <si>
    <t>CBSH</t>
  </si>
  <si>
    <t>Commerce Bancshares, Inc.</t>
  </si>
  <si>
    <t>http://www.nasdaq.com/symbol/cbsh</t>
  </si>
  <si>
    <t>CBSHP</t>
  </si>
  <si>
    <t>http://www.nasdaq.com/symbol/cbshp</t>
  </si>
  <si>
    <t>CUBN</t>
  </si>
  <si>
    <t>Commerce Union Bancshares, Inc.</t>
  </si>
  <si>
    <t>http://www.nasdaq.com/symbol/cubn</t>
  </si>
  <si>
    <t>CHUBA</t>
  </si>
  <si>
    <t>CommerceHub, Inc.</t>
  </si>
  <si>
    <t>http://www.nasdaq.com/symbol/chuba</t>
  </si>
  <si>
    <t>CHUBK</t>
  </si>
  <si>
    <t>http://www.nasdaq.com/symbol/chubk</t>
  </si>
  <si>
    <t>CVGI</t>
  </si>
  <si>
    <t>Commercial Vehicle Group, Inc.</t>
  </si>
  <si>
    <t>http://www.nasdaq.com/symbol/cvgi</t>
  </si>
  <si>
    <t>COMM</t>
  </si>
  <si>
    <t>CommScope Holding Company, Inc.</t>
  </si>
  <si>
    <t>http://www.nasdaq.com/symbol/comm</t>
  </si>
  <si>
    <t>JCS</t>
  </si>
  <si>
    <t>Communications Systems, Inc.</t>
  </si>
  <si>
    <t>http://www.nasdaq.com/symbol/jcs</t>
  </si>
  <si>
    <t>ESXB</t>
  </si>
  <si>
    <t>Community Bankers Trust Corporation.</t>
  </si>
  <si>
    <t>http://www.nasdaq.com/symbol/esxb</t>
  </si>
  <si>
    <t>CFBI</t>
  </si>
  <si>
    <t>Community First Bancshares, Inc.</t>
  </si>
  <si>
    <t>http://www.nasdaq.com/symbol/cfbi</t>
  </si>
  <si>
    <t>CYHHZ</t>
  </si>
  <si>
    <t>Community Health Systems, Inc.</t>
  </si>
  <si>
    <t>http://www.nasdaq.com/symbol/cyhhz</t>
  </si>
  <si>
    <t>CTBI</t>
  </si>
  <si>
    <t>Community Trust Bancorp, Inc.</t>
  </si>
  <si>
    <t>http://www.nasdaq.com/symbol/ctbi</t>
  </si>
  <si>
    <t>CWBC</t>
  </si>
  <si>
    <t>Community West Bancshares</t>
  </si>
  <si>
    <t>http://www.nasdaq.com/symbol/cwbc</t>
  </si>
  <si>
    <t>CVLT</t>
  </si>
  <si>
    <t>Commvault Systems, Inc.</t>
  </si>
  <si>
    <t>http://www.nasdaq.com/symbol/cvlt</t>
  </si>
  <si>
    <t>CPSI</t>
  </si>
  <si>
    <t>Computer Programs and Systems, Inc.</t>
  </si>
  <si>
    <t>http://www.nasdaq.com/symbol/cpsi</t>
  </si>
  <si>
    <t>CTG</t>
  </si>
  <si>
    <t>Computer Task Group, Incorporated</t>
  </si>
  <si>
    <t>http://www.nasdaq.com/symbol/ctg</t>
  </si>
  <si>
    <t>CHCI</t>
  </si>
  <si>
    <t>Comstock Holding Companies, Inc.</t>
  </si>
  <si>
    <t>http://www.nasdaq.com/symbol/chci</t>
  </si>
  <si>
    <t>CMTL</t>
  </si>
  <si>
    <t>Comtech Telecommunications Corp.</t>
  </si>
  <si>
    <t>http://www.nasdaq.com/symbol/cmtl</t>
  </si>
  <si>
    <t>CNAT</t>
  </si>
  <si>
    <t>Conatus Pharmaceuticals Inc.</t>
  </si>
  <si>
    <t>http://www.nasdaq.com/symbol/cnat</t>
  </si>
  <si>
    <t>CNCE</t>
  </si>
  <si>
    <t>Concert Pharmaceuticals, Inc.</t>
  </si>
  <si>
    <t>http://www.nasdaq.com/symbol/cnce</t>
  </si>
  <si>
    <t>CCUR</t>
  </si>
  <si>
    <t>Concurrent Computer Corporation</t>
  </si>
  <si>
    <t>http://www.nasdaq.com/symbol/ccur</t>
  </si>
  <si>
    <t>CDOR</t>
  </si>
  <si>
    <t>Condor Hospitality Trust, Inc.</t>
  </si>
  <si>
    <t>http://www.nasdaq.com/symbol/cdor</t>
  </si>
  <si>
    <t>CFMS</t>
  </si>
  <si>
    <t>ConforMIS, Inc.</t>
  </si>
  <si>
    <t>http://www.nasdaq.com/symbol/cfms</t>
  </si>
  <si>
    <t>CNFR</t>
  </si>
  <si>
    <t>Conifer Holdings, Inc.</t>
  </si>
  <si>
    <t>http://www.nasdaq.com/symbol/cnfr</t>
  </si>
  <si>
    <t>CNMD</t>
  </si>
  <si>
    <t>CONMED Corporation</t>
  </si>
  <si>
    <t>http://www.nasdaq.com/symbol/cnmd</t>
  </si>
  <si>
    <t>CTWS</t>
  </si>
  <si>
    <t>Connecticut Water Service, Inc.</t>
  </si>
  <si>
    <t>http://www.nasdaq.com/symbol/ctws</t>
  </si>
  <si>
    <t>CNOB</t>
  </si>
  <si>
    <t>ConnectOne Bancorp, Inc.</t>
  </si>
  <si>
    <t>http://www.nasdaq.com/symbol/cnob</t>
  </si>
  <si>
    <t>CNXR</t>
  </si>
  <si>
    <t>Connecture, Inc.</t>
  </si>
  <si>
    <t>http://www.nasdaq.com/symbol/cnxr</t>
  </si>
  <si>
    <t>CONN</t>
  </si>
  <si>
    <t>Conn&amp;#39;s, Inc.</t>
  </si>
  <si>
    <t>http://www.nasdaq.com/symbol/conn</t>
  </si>
  <si>
    <t>CNSL</t>
  </si>
  <si>
    <t>Consolidated Communications Holdings, Inc.</t>
  </si>
  <si>
    <t>http://www.nasdaq.com/symbol/cnsl</t>
  </si>
  <si>
    <t>CNACU</t>
  </si>
  <si>
    <t>Constellation Alpha Capital Corp.</t>
  </si>
  <si>
    <t>http://www.nasdaq.com/symbol/cnacu</t>
  </si>
  <si>
    <t>CPSS</t>
  </si>
  <si>
    <t>Consumer Portfolio Services, Inc.</t>
  </si>
  <si>
    <t>http://www.nasdaq.com/symbol/cpss</t>
  </si>
  <si>
    <t>CFRX</t>
  </si>
  <si>
    <t>ContraFect Corporation</t>
  </si>
  <si>
    <t>http://www.nasdaq.com/symbol/cfrx</t>
  </si>
  <si>
    <t>CTRV</t>
  </si>
  <si>
    <t>ContraVir Pharmaceuticals Inc</t>
  </si>
  <si>
    <t>http://www.nasdaq.com/symbol/ctrv</t>
  </si>
  <si>
    <t>CTRL</t>
  </si>
  <si>
    <t>Control4 Corporation</t>
  </si>
  <si>
    <t>http://www.nasdaq.com/symbol/ctrl</t>
  </si>
  <si>
    <t>CPAA</t>
  </si>
  <si>
    <t>Conyers Park Acquisition Corp.</t>
  </si>
  <si>
    <t>http://www.nasdaq.com/symbol/cpaa</t>
  </si>
  <si>
    <t>CPAAU</t>
  </si>
  <si>
    <t>http://www.nasdaq.com/symbol/cpaau</t>
  </si>
  <si>
    <t>CPAAW</t>
  </si>
  <si>
    <t>http://www.nasdaq.com/symbol/cpaaw</t>
  </si>
  <si>
    <t>CPRT</t>
  </si>
  <si>
    <t>Copart, Inc.</t>
  </si>
  <si>
    <t>http://www.nasdaq.com/symbol/cprt</t>
  </si>
  <si>
    <t>CRBP</t>
  </si>
  <si>
    <t>Corbus Pharmaceuticals Holdings, Inc.</t>
  </si>
  <si>
    <t>http://www.nasdaq.com/symbol/crbp</t>
  </si>
  <si>
    <t>CORT</t>
  </si>
  <si>
    <t>Corcept Therapeutics Incorporated</t>
  </si>
  <si>
    <t>http://www.nasdaq.com/symbol/cort</t>
  </si>
  <si>
    <t>CORE</t>
  </si>
  <si>
    <t>Core-Mark Holding Company, Inc.</t>
  </si>
  <si>
    <t>http://www.nasdaq.com/symbol/core</t>
  </si>
  <si>
    <t>CORI</t>
  </si>
  <si>
    <t>Corium International, Inc.</t>
  </si>
  <si>
    <t>http://www.nasdaq.com/symbol/cori</t>
  </si>
  <si>
    <t>CSOD</t>
  </si>
  <si>
    <t>Cornerstone OnDemand, Inc.</t>
  </si>
  <si>
    <t>http://www.nasdaq.com/symbol/csod</t>
  </si>
  <si>
    <t>CRVL</t>
  </si>
  <si>
    <t>CorVel Corp.</t>
  </si>
  <si>
    <t>Specialty Insurers</t>
  </si>
  <si>
    <t>http://www.nasdaq.com/symbol/crvl</t>
  </si>
  <si>
    <t>CRVS</t>
  </si>
  <si>
    <t>Corvus Pharmaceuticals, Inc.</t>
  </si>
  <si>
    <t>http://www.nasdaq.com/symbol/crvs</t>
  </si>
  <si>
    <t>CSGP</t>
  </si>
  <si>
    <t>CoStar Group, Inc.</t>
  </si>
  <si>
    <t>http://www.nasdaq.com/symbol/csgp</t>
  </si>
  <si>
    <t>COST</t>
  </si>
  <si>
    <t>Costco Wholesale Corporation</t>
  </si>
  <si>
    <t>Department/Specialty Retail Stores</t>
  </si>
  <si>
    <t>http://www.nasdaq.com/symbol/cost</t>
  </si>
  <si>
    <t>ICBK</t>
  </si>
  <si>
    <t>County Bancorp, Inc.</t>
  </si>
  <si>
    <t>http://www.nasdaq.com/symbol/icbk</t>
  </si>
  <si>
    <t>COUP</t>
  </si>
  <si>
    <t>Coupa Software Incorporated</t>
  </si>
  <si>
    <t>http://www.nasdaq.com/symbol/coup</t>
  </si>
  <si>
    <t>CVTI</t>
  </si>
  <si>
    <t>Covenant Transportation Group, Inc.</t>
  </si>
  <si>
    <t>http://www.nasdaq.com/symbol/cvti</t>
  </si>
  <si>
    <t>COVS</t>
  </si>
  <si>
    <t>Covisint Corporation</t>
  </si>
  <si>
    <t>http://www.nasdaq.com/symbol/covs</t>
  </si>
  <si>
    <t>COWN</t>
  </si>
  <si>
    <t>Cowen Inc.</t>
  </si>
  <si>
    <t>http://www.nasdaq.com/symbol/cown</t>
  </si>
  <si>
    <t>COWNL</t>
  </si>
  <si>
    <t>http://www.nasdaq.com/symbol/cownl</t>
  </si>
  <si>
    <t>PMTS</t>
  </si>
  <si>
    <t>CPI Card Group Inc.</t>
  </si>
  <si>
    <t>http://www.nasdaq.com/symbol/pmts</t>
  </si>
  <si>
    <t>CPSH</t>
  </si>
  <si>
    <t>CPS Technologies Corp.</t>
  </si>
  <si>
    <t>Building Materials</t>
  </si>
  <si>
    <t>http://www.nasdaq.com/symbol/cpsh</t>
  </si>
  <si>
    <t>CRAI</t>
  </si>
  <si>
    <t>CRA International,Inc.</t>
  </si>
  <si>
    <t>http://www.nasdaq.com/symbol/crai</t>
  </si>
  <si>
    <t>CBRL</t>
  </si>
  <si>
    <t>Cracker Barrel Old Country Store, Inc.</t>
  </si>
  <si>
    <t>http://www.nasdaq.com/symbol/cbrl</t>
  </si>
  <si>
    <t>BREW</t>
  </si>
  <si>
    <t>Craft Brew Alliance, Inc.</t>
  </si>
  <si>
    <t>http://www.nasdaq.com/symbol/brew</t>
  </si>
  <si>
    <t>CRAY</t>
  </si>
  <si>
    <t>Cray Inc</t>
  </si>
  <si>
    <t>http://www.nasdaq.com/symbol/cray</t>
  </si>
  <si>
    <t>CACC</t>
  </si>
  <si>
    <t>Credit Acceptance Corporation</t>
  </si>
  <si>
    <t>http://www.nasdaq.com/symbol/cacc</t>
  </si>
  <si>
    <t>CREE</t>
  </si>
  <si>
    <t>Cree, Inc.</t>
  </si>
  <si>
    <t>http://www.nasdaq.com/symbol/cree</t>
  </si>
  <si>
    <t>CROX</t>
  </si>
  <si>
    <t>Crocs, Inc.</t>
  </si>
  <si>
    <t>Shoe Manufacturing</t>
  </si>
  <si>
    <t>http://www.nasdaq.com/symbol/crox</t>
  </si>
  <si>
    <t>CCRN</t>
  </si>
  <si>
    <t>Cross Country Healthcare, Inc.</t>
  </si>
  <si>
    <t>http://www.nasdaq.com/symbol/ccrn</t>
  </si>
  <si>
    <t>CRDS</t>
  </si>
  <si>
    <t>Crossroads Systems, Inc.</t>
  </si>
  <si>
    <t>http://www.nasdaq.com/symbol/crds</t>
  </si>
  <si>
    <t>CRWS</t>
  </si>
  <si>
    <t>Crown Crafts, Inc.</t>
  </si>
  <si>
    <t>Textiles</t>
  </si>
  <si>
    <t>http://www.nasdaq.com/symbol/crws</t>
  </si>
  <si>
    <t>CYRX</t>
  </si>
  <si>
    <t>CryoPort, Inc.</t>
  </si>
  <si>
    <t>http://www.nasdaq.com/symbol/cyrx</t>
  </si>
  <si>
    <t>CYRXW</t>
  </si>
  <si>
    <t>http://www.nasdaq.com/symbol/cyrxw</t>
  </si>
  <si>
    <t>CSGS</t>
  </si>
  <si>
    <t>CSG Systems International, Inc.</t>
  </si>
  <si>
    <t>http://www.nasdaq.com/symbol/csgs</t>
  </si>
  <si>
    <t>CCLP</t>
  </si>
  <si>
    <t>CSI Compressco LP</t>
  </si>
  <si>
    <t>Oilfield Services/Equipment</t>
  </si>
  <si>
    <t>http://www.nasdaq.com/symbol/cclp</t>
  </si>
  <si>
    <t>CSPI</t>
  </si>
  <si>
    <t>CSP Inc.</t>
  </si>
  <si>
    <t>http://www.nasdaq.com/symbol/cspi</t>
  </si>
  <si>
    <t>CSWI</t>
  </si>
  <si>
    <t>CSW Industrials, Inc.</t>
  </si>
  <si>
    <t>http://www.nasdaq.com/symbol/cswi</t>
  </si>
  <si>
    <t>CSX</t>
  </si>
  <si>
    <t>CSX Corporation</t>
  </si>
  <si>
    <t>http://www.nasdaq.com/symbol/csx</t>
  </si>
  <si>
    <t>CTIC</t>
  </si>
  <si>
    <t>CTI BioPharma Corp.</t>
  </si>
  <si>
    <t>http://www.nasdaq.com/symbol/ctic</t>
  </si>
  <si>
    <t>CTIB</t>
  </si>
  <si>
    <t>CTI Industries Corporation</t>
  </si>
  <si>
    <t>http://www.nasdaq.com/symbol/ctib</t>
  </si>
  <si>
    <t>CUNB</t>
  </si>
  <si>
    <t>CU Bancorp (CA)</t>
  </si>
  <si>
    <t>http://www.nasdaq.com/symbol/cunb</t>
  </si>
  <si>
    <t>CUI</t>
  </si>
  <si>
    <t>CUI Global, Inc.</t>
  </si>
  <si>
    <t>Electronic Components</t>
  </si>
  <si>
    <t>http://www.nasdaq.com/symbol/cui</t>
  </si>
  <si>
    <t>CPIX</t>
  </si>
  <si>
    <t>Cumberland Pharmaceuticals Inc.</t>
  </si>
  <si>
    <t>http://www.nasdaq.com/symbol/cpix</t>
  </si>
  <si>
    <t>CMLS</t>
  </si>
  <si>
    <t>Cumulus Media Inc.</t>
  </si>
  <si>
    <t>http://www.nasdaq.com/symbol/cmls</t>
  </si>
  <si>
    <t>CRIS</t>
  </si>
  <si>
    <t>Curis, Inc.</t>
  </si>
  <si>
    <t>http://www.nasdaq.com/symbol/cris</t>
  </si>
  <si>
    <t>CUTR</t>
  </si>
  <si>
    <t>Cutera, Inc.</t>
  </si>
  <si>
    <t>http://www.nasdaq.com/symbol/cutr</t>
  </si>
  <si>
    <t>CVBF</t>
  </si>
  <si>
    <t>CVB Financial Corporation</t>
  </si>
  <si>
    <t>http://www.nasdaq.com/symbol/cvbf</t>
  </si>
  <si>
    <t>CVV</t>
  </si>
  <si>
    <t>CVD Equipment Corporation</t>
  </si>
  <si>
    <t>http://www.nasdaq.com/symbol/cvv</t>
  </si>
  <si>
    <t>CYAN</t>
  </si>
  <si>
    <t>Cyanotech Corporation</t>
  </si>
  <si>
    <t>http://www.nasdaq.com/symbol/cyan</t>
  </si>
  <si>
    <t>CYBE</t>
  </si>
  <si>
    <t>CyberOptics Corporation</t>
  </si>
  <si>
    <t>http://www.nasdaq.com/symbol/cybe</t>
  </si>
  <si>
    <t>CYCC</t>
  </si>
  <si>
    <t>Cyclacel Pharmaceuticals, Inc.</t>
  </si>
  <si>
    <t>http://www.nasdaq.com/symbol/cycc</t>
  </si>
  <si>
    <t>CYCCP</t>
  </si>
  <si>
    <t>http://www.nasdaq.com/symbol/cyccp</t>
  </si>
  <si>
    <t>CBAY</t>
  </si>
  <si>
    <t>CymaBay Therapeutics Inc.</t>
  </si>
  <si>
    <t>http://www.nasdaq.com/symbol/cbay</t>
  </si>
  <si>
    <t>CY</t>
  </si>
  <si>
    <t>Cypress Semiconductor Corporation</t>
  </si>
  <si>
    <t>http://www.nasdaq.com/symbol/cy</t>
  </si>
  <si>
    <t>CYRN</t>
  </si>
  <si>
    <t>CYREN Ltd.</t>
  </si>
  <si>
    <t>http://www.nasdaq.com/symbol/cyrn</t>
  </si>
  <si>
    <t>CONE</t>
  </si>
  <si>
    <t>CyrusOne Inc</t>
  </si>
  <si>
    <t>http://www.nasdaq.com/symbol/cone</t>
  </si>
  <si>
    <t>CYTK</t>
  </si>
  <si>
    <t>Cytokinetics, Incorporated</t>
  </si>
  <si>
    <t>http://www.nasdaq.com/symbol/cytk</t>
  </si>
  <si>
    <t>CTMX</t>
  </si>
  <si>
    <t>CytomX Therapeutics, Inc.</t>
  </si>
  <si>
    <t>http://www.nasdaq.com/symbol/ctmx</t>
  </si>
  <si>
    <t>CYTX</t>
  </si>
  <si>
    <t>Cytori Therapeutics Inc</t>
  </si>
  <si>
    <t>http://www.nasdaq.com/symbol/cytx</t>
  </si>
  <si>
    <t>CYTXW</t>
  </si>
  <si>
    <t>http://www.nasdaq.com/symbol/cytxw</t>
  </si>
  <si>
    <t>CTSO</t>
  </si>
  <si>
    <t>Cytosorbents Corporation</t>
  </si>
  <si>
    <t>http://www.nasdaq.com/symbol/ctso</t>
  </si>
  <si>
    <t>CYTR</t>
  </si>
  <si>
    <t>CytRx Corporation</t>
  </si>
  <si>
    <t>http://www.nasdaq.com/symbol/cytr</t>
  </si>
  <si>
    <t>DJCO</t>
  </si>
  <si>
    <t>Daily Journal Corp. (S.C.)</t>
  </si>
  <si>
    <t>Newspapers/Magazines</t>
  </si>
  <si>
    <t>http://www.nasdaq.com/symbol/djco</t>
  </si>
  <si>
    <t>DAKT</t>
  </si>
  <si>
    <t>Daktronics, Inc.</t>
  </si>
  <si>
    <t>Miscellaneous manufacturing industries</t>
  </si>
  <si>
    <t>http://www.nasdaq.com/symbol/dakt</t>
  </si>
  <si>
    <t>DZSI</t>
  </si>
  <si>
    <t>DASAN Zhone Solutions, Inc.</t>
  </si>
  <si>
    <t>http://www.nasdaq.com/symbol/dzsi</t>
  </si>
  <si>
    <t>DSKE</t>
  </si>
  <si>
    <t>Daseke, Inc.</t>
  </si>
  <si>
    <t>http://www.nasdaq.com/symbol/dske</t>
  </si>
  <si>
    <t>DSKEW</t>
  </si>
  <si>
    <t>http://www.nasdaq.com/symbol/dskew</t>
  </si>
  <si>
    <t>DAIO</t>
  </si>
  <si>
    <t>Data I/O Corporation</t>
  </si>
  <si>
    <t>http://www.nasdaq.com/symbol/daio</t>
  </si>
  <si>
    <t>DWCH</t>
  </si>
  <si>
    <t>Datawatch Corporation</t>
  </si>
  <si>
    <t>http://www.nasdaq.com/symbol/dwch</t>
  </si>
  <si>
    <t>PLAY</t>
  </si>
  <si>
    <t>Dave &amp; Buster&amp;#39;s Entertainment, Inc.</t>
  </si>
  <si>
    <t>http://www.nasdaq.com/symbol/play</t>
  </si>
  <si>
    <t>DFNL</t>
  </si>
  <si>
    <t>Davis Select Financial ETF</t>
  </si>
  <si>
    <t>http://www.nasdaq.com/symbol/dfnl</t>
  </si>
  <si>
    <t>DUSA</t>
  </si>
  <si>
    <t>Davis Select U.S. Equity ETF</t>
  </si>
  <si>
    <t>http://www.nasdaq.com/symbol/dusa</t>
  </si>
  <si>
    <t>DWLD</t>
  </si>
  <si>
    <t>Davis Select Worldwide ETF</t>
  </si>
  <si>
    <t>http://www.nasdaq.com/symbol/dwld</t>
  </si>
  <si>
    <t>DWSN</t>
  </si>
  <si>
    <t>Dawson Geophysical Company</t>
  </si>
  <si>
    <t>http://www.nasdaq.com/symbol/dwsn</t>
  </si>
  <si>
    <t>DFRG</t>
  </si>
  <si>
    <t>Del Frisco&amp;#39;s Restaurant Group, Inc.</t>
  </si>
  <si>
    <t>http://www.nasdaq.com/symbol/dfrg</t>
  </si>
  <si>
    <t>TACO</t>
  </si>
  <si>
    <t>Del Taco Restaurants, Inc.</t>
  </si>
  <si>
    <t>http://www.nasdaq.com/symbol/taco</t>
  </si>
  <si>
    <t>TACOW</t>
  </si>
  <si>
    <t>http://www.nasdaq.com/symbol/tacow</t>
  </si>
  <si>
    <t>DCTH</t>
  </si>
  <si>
    <t>Delcath Systems, Inc.</t>
  </si>
  <si>
    <t>http://www.nasdaq.com/symbol/dcth</t>
  </si>
  <si>
    <t>DGAS</t>
  </si>
  <si>
    <t>Delta Natural Gas Company, Inc.</t>
  </si>
  <si>
    <t>http://www.nasdaq.com/symbol/dgas</t>
  </si>
  <si>
    <t>DENN</t>
  </si>
  <si>
    <t>Denny&amp;#39;s Corporation</t>
  </si>
  <si>
    <t>http://www.nasdaq.com/symbol/denn</t>
  </si>
  <si>
    <t>XRAY</t>
  </si>
  <si>
    <t>DENTSPLY SIRONA Inc.</t>
  </si>
  <si>
    <t>http://www.nasdaq.com/symbol/xray</t>
  </si>
  <si>
    <t>DEPO</t>
  </si>
  <si>
    <t>Depomed, Inc.</t>
  </si>
  <si>
    <t>http://www.nasdaq.com/symbol/depo</t>
  </si>
  <si>
    <t>DERM</t>
  </si>
  <si>
    <t>Dermira, Inc.</t>
  </si>
  <si>
    <t>http://www.nasdaq.com/symbol/derm</t>
  </si>
  <si>
    <t>DEST</t>
  </si>
  <si>
    <t>Destination Maternity Corporation</t>
  </si>
  <si>
    <t>http://www.nasdaq.com/symbol/dest</t>
  </si>
  <si>
    <t>DXLG</t>
  </si>
  <si>
    <t>Destination XL Group, Inc.</t>
  </si>
  <si>
    <t>http://www.nasdaq.com/symbol/dxlg</t>
  </si>
  <si>
    <t>DTRM</t>
  </si>
  <si>
    <t xml:space="preserve">Determine, Inc. </t>
  </si>
  <si>
    <t>http://www.nasdaq.com/symbol/dtrm</t>
  </si>
  <si>
    <t>DXCM</t>
  </si>
  <si>
    <t>DexCom, Inc.</t>
  </si>
  <si>
    <t>http://www.nasdaq.com/symbol/dxcm</t>
  </si>
  <si>
    <t>DXTR</t>
  </si>
  <si>
    <t>Dextera Surgical Inc.</t>
  </si>
  <si>
    <t>http://www.nasdaq.com/symbol/dxtr</t>
  </si>
  <si>
    <t>DHIL</t>
  </si>
  <si>
    <t>Diamond Hill Investment Group, Inc.</t>
  </si>
  <si>
    <t>Investment Managers</t>
  </si>
  <si>
    <t>http://www.nasdaq.com/symbol/dhil</t>
  </si>
  <si>
    <t>FANG</t>
  </si>
  <si>
    <t>Diamondback Energy, Inc.</t>
  </si>
  <si>
    <t>http://www.nasdaq.com/symbol/fang</t>
  </si>
  <si>
    <t>DRNA</t>
  </si>
  <si>
    <t>Dicerna Pharmaceuticals, Inc.</t>
  </si>
  <si>
    <t>http://www.nasdaq.com/symbol/drna</t>
  </si>
  <si>
    <t>DFBG</t>
  </si>
  <si>
    <t>Differential Brands Group Inc.</t>
  </si>
  <si>
    <t>http://www.nasdaq.com/symbol/dfbg</t>
  </si>
  <si>
    <t>DFFN</t>
  </si>
  <si>
    <t>Diffusion Pharmaceuticals Inc.</t>
  </si>
  <si>
    <t>http://www.nasdaq.com/symbol/dffn</t>
  </si>
  <si>
    <t>DGII</t>
  </si>
  <si>
    <t>Digi International Inc.</t>
  </si>
  <si>
    <t>http://www.nasdaq.com/symbol/dgii</t>
  </si>
  <si>
    <t>DGLT</t>
  </si>
  <si>
    <t>Digiliti Money Group, Inc.</t>
  </si>
  <si>
    <t>http://www.nasdaq.com/symbol/dglt</t>
  </si>
  <si>
    <t>DMRC</t>
  </si>
  <si>
    <t>Digimarc Corporation</t>
  </si>
  <si>
    <t>http://www.nasdaq.com/symbol/dmrc</t>
  </si>
  <si>
    <t>DRAD</t>
  </si>
  <si>
    <t>Digirad Corporation</t>
  </si>
  <si>
    <t>http://www.nasdaq.com/symbol/drad</t>
  </si>
  <si>
    <t>DGLY</t>
  </si>
  <si>
    <t>Digital Ally, Inc.</t>
  </si>
  <si>
    <t>http://www.nasdaq.com/symbol/dgly</t>
  </si>
  <si>
    <t>APPS</t>
  </si>
  <si>
    <t>Digital Turbine, Inc.</t>
  </si>
  <si>
    <t>http://www.nasdaq.com/symbol/apps</t>
  </si>
  <si>
    <t>DCOM</t>
  </si>
  <si>
    <t>Dime Community Bancshares, Inc.</t>
  </si>
  <si>
    <t>http://www.nasdaq.com/symbol/dcom</t>
  </si>
  <si>
    <t>DMTX</t>
  </si>
  <si>
    <t>Dimension Therapeutics, Inc.</t>
  </si>
  <si>
    <t>http://www.nasdaq.com/symbol/dmtx</t>
  </si>
  <si>
    <t>DIOD</t>
  </si>
  <si>
    <t>Diodes Incorporated</t>
  </si>
  <si>
    <t>http://www.nasdaq.com/symbol/diod</t>
  </si>
  <si>
    <t>DISCA</t>
  </si>
  <si>
    <t>Discovery Communications, Inc.</t>
  </si>
  <si>
    <t>http://www.nasdaq.com/symbol/disca</t>
  </si>
  <si>
    <t>DISCB</t>
  </si>
  <si>
    <t>http://www.nasdaq.com/symbol/discb</t>
  </si>
  <si>
    <t>DISCK</t>
  </si>
  <si>
    <t>http://www.nasdaq.com/symbol/disck</t>
  </si>
  <si>
    <t>DISH</t>
  </si>
  <si>
    <t>DISH Network Corporation</t>
  </si>
  <si>
    <t>http://www.nasdaq.com/symbol/dish</t>
  </si>
  <si>
    <t>DVCR</t>
  </si>
  <si>
    <t>Diversicare Healthcare Services Inc.</t>
  </si>
  <si>
    <t>http://www.nasdaq.com/symbol/dvcr</t>
  </si>
  <si>
    <t>SAUC</t>
  </si>
  <si>
    <t>Diversified Restaurant Holdings, Inc.</t>
  </si>
  <si>
    <t>http://www.nasdaq.com/symbol/sauc</t>
  </si>
  <si>
    <t>DLHC</t>
  </si>
  <si>
    <t>DLH Holdings Corp.</t>
  </si>
  <si>
    <t>http://www.nasdaq.com/symbol/dlhc</t>
  </si>
  <si>
    <t>BOOM</t>
  </si>
  <si>
    <t>DMC Global Inc.</t>
  </si>
  <si>
    <t>http://www.nasdaq.com/symbol/boom</t>
  </si>
  <si>
    <t>DNBF</t>
  </si>
  <si>
    <t>DNB Financial Corp</t>
  </si>
  <si>
    <t>http://www.nasdaq.com/symbol/dnbf</t>
  </si>
  <si>
    <t>DLTR</t>
  </si>
  <si>
    <t>Dollar Tree, Inc.</t>
  </si>
  <si>
    <t>http://www.nasdaq.com/symbol/dltr</t>
  </si>
  <si>
    <t>DGICA</t>
  </si>
  <si>
    <t>Donegal Group, Inc.</t>
  </si>
  <si>
    <t>http://www.nasdaq.com/symbol/dgica</t>
  </si>
  <si>
    <t>DGICB</t>
  </si>
  <si>
    <t>http://www.nasdaq.com/symbol/dgicb</t>
  </si>
  <si>
    <t>DMLP</t>
  </si>
  <si>
    <t>Dorchester Minerals, L.P.</t>
  </si>
  <si>
    <t>http://www.nasdaq.com/symbol/dmlp</t>
  </si>
  <si>
    <t>DORM</t>
  </si>
  <si>
    <t>Dorman Products, Inc.</t>
  </si>
  <si>
    <t>http://www.nasdaq.com/symbol/dorm</t>
  </si>
  <si>
    <t>EAGL</t>
  </si>
  <si>
    <t>Double Eagle Acquisition Corp.</t>
  </si>
  <si>
    <t>http://www.nasdaq.com/symbol/eagl</t>
  </si>
  <si>
    <t>EAGLU</t>
  </si>
  <si>
    <t>http://www.nasdaq.com/symbol/eaglu</t>
  </si>
  <si>
    <t>EAGLW</t>
  </si>
  <si>
    <t>http://www.nasdaq.com/symbol/eaglw</t>
  </si>
  <si>
    <t>DSPG</t>
  </si>
  <si>
    <t>DSP Group, Inc.</t>
  </si>
  <si>
    <t>http://www.nasdaq.com/symbol/dspg</t>
  </si>
  <si>
    <t>DLTH</t>
  </si>
  <si>
    <t>Duluth Holdings Inc.</t>
  </si>
  <si>
    <t>http://www.nasdaq.com/symbol/dlth</t>
  </si>
  <si>
    <t>DNKN</t>
  </si>
  <si>
    <t>Dunkin&amp;#39; Brands Group, Inc.</t>
  </si>
  <si>
    <t>http://www.nasdaq.com/symbol/dnkn</t>
  </si>
  <si>
    <t>DRRX</t>
  </si>
  <si>
    <t>DURECT Corporation</t>
  </si>
  <si>
    <t>http://www.nasdaq.com/symbol/drrx</t>
  </si>
  <si>
    <t>DXPE</t>
  </si>
  <si>
    <t>DXP Enterprises, Inc.</t>
  </si>
  <si>
    <t>http://www.nasdaq.com/symbol/dxpe</t>
  </si>
  <si>
    <t>DYSL</t>
  </si>
  <si>
    <t>Dynasil Corporation of America</t>
  </si>
  <si>
    <t>http://www.nasdaq.com/symbol/dysl</t>
  </si>
  <si>
    <t>DYNT</t>
  </si>
  <si>
    <t>Dynatronics Corporation</t>
  </si>
  <si>
    <t>http://www.nasdaq.com/symbol/dynt</t>
  </si>
  <si>
    <t>DVAX</t>
  </si>
  <si>
    <t>Dynavax Technologies Corporation</t>
  </si>
  <si>
    <t>http://www.nasdaq.com/symbol/dvax</t>
  </si>
  <si>
    <t>ETFC</t>
  </si>
  <si>
    <t>E*TRADE Financial Corporation</t>
  </si>
  <si>
    <t>http://www.nasdaq.com/symbol/etfc</t>
  </si>
  <si>
    <t>EBMT</t>
  </si>
  <si>
    <t>Eagle Bancorp Montana, Inc.</t>
  </si>
  <si>
    <t>http://www.nasdaq.com/symbol/ebmt</t>
  </si>
  <si>
    <t>EGBN</t>
  </si>
  <si>
    <t>Eagle Bancorp, Inc.</t>
  </si>
  <si>
    <t>http://www.nasdaq.com/symbol/egbn</t>
  </si>
  <si>
    <t>EGLE</t>
  </si>
  <si>
    <t>Eagle Bulk Shipping Inc.</t>
  </si>
  <si>
    <t>Marine Transportation</t>
  </si>
  <si>
    <t>http://www.nasdaq.com/symbol/egle</t>
  </si>
  <si>
    <t>EGRX</t>
  </si>
  <si>
    <t>Eagle Pharmaceuticals, Inc.</t>
  </si>
  <si>
    <t>http://www.nasdaq.com/symbol/egrx</t>
  </si>
  <si>
    <t>EWBC</t>
  </si>
  <si>
    <t>East West Bancorp, Inc.</t>
  </si>
  <si>
    <t>http://www.nasdaq.com/symbol/ewbc</t>
  </si>
  <si>
    <t>EACQ</t>
  </si>
  <si>
    <t>Easterly Acquisition Corp.</t>
  </si>
  <si>
    <t>Building Products</t>
  </si>
  <si>
    <t>http://www.nasdaq.com/symbol/eacq</t>
  </si>
  <si>
    <t>EACQU</t>
  </si>
  <si>
    <t>http://www.nasdaq.com/symbol/eacqu</t>
  </si>
  <si>
    <t>EACQW</t>
  </si>
  <si>
    <t>http://www.nasdaq.com/symbol/eacqw</t>
  </si>
  <si>
    <t>EML</t>
  </si>
  <si>
    <t>Eastern Company (The)</t>
  </si>
  <si>
    <t>http://www.nasdaq.com/symbol/eml</t>
  </si>
  <si>
    <t>EVGBC</t>
  </si>
  <si>
    <t>Eaton Vance NextShares Trust</t>
  </si>
  <si>
    <t>http://www.nasdaq.com/symbol/evgbc</t>
  </si>
  <si>
    <t>EVSTC</t>
  </si>
  <si>
    <t>http://www.nasdaq.com/symbol/evstc</t>
  </si>
  <si>
    <t>EVLMC</t>
  </si>
  <si>
    <t>Eaton Vance NextShares Trust II</t>
  </si>
  <si>
    <t>http://www.nasdaq.com/symbol/evlmc</t>
  </si>
  <si>
    <t>EBAY</t>
  </si>
  <si>
    <t>eBay Inc.</t>
  </si>
  <si>
    <t>http://www.nasdaq.com/symbol/ebay</t>
  </si>
  <si>
    <t>EBAYL</t>
  </si>
  <si>
    <t>http://www.nasdaq.com/symbol/ebayl</t>
  </si>
  <si>
    <t>EBIX</t>
  </si>
  <si>
    <t>Ebix, Inc.</t>
  </si>
  <si>
    <t>http://www.nasdaq.com/symbol/ebix</t>
  </si>
  <si>
    <t>ELON</t>
  </si>
  <si>
    <t>Echelon Corporation</t>
  </si>
  <si>
    <t>http://www.nasdaq.com/symbol/elon</t>
  </si>
  <si>
    <t>ECHO</t>
  </si>
  <si>
    <t>Echo Global Logistics, Inc.</t>
  </si>
  <si>
    <t>http://www.nasdaq.com/symbol/echo</t>
  </si>
  <si>
    <t>SATS</t>
  </si>
  <si>
    <t>EchoStar Corporation</t>
  </si>
  <si>
    <t>http://www.nasdaq.com/symbol/sats</t>
  </si>
  <si>
    <t>EEI</t>
  </si>
  <si>
    <t>Ecology and Environment, Inc.</t>
  </si>
  <si>
    <t>http://www.nasdaq.com/symbol/eei</t>
  </si>
  <si>
    <t>ESES</t>
  </si>
  <si>
    <t>Eco-Stim Energy Solutions, Inc.</t>
  </si>
  <si>
    <t>http://www.nasdaq.com/symbol/eses</t>
  </si>
  <si>
    <t>EDGE</t>
  </si>
  <si>
    <t>Edge Therapeutics, Inc.</t>
  </si>
  <si>
    <t>http://www.nasdaq.com/symbol/edge</t>
  </si>
  <si>
    <t>EDGW</t>
  </si>
  <si>
    <t>Edgewater Technology, Inc.</t>
  </si>
  <si>
    <t>http://www.nasdaq.com/symbol/edgw</t>
  </si>
  <si>
    <t>EDIT</t>
  </si>
  <si>
    <t>Editas Medicine, Inc.</t>
  </si>
  <si>
    <t>http://www.nasdaq.com/symbol/edit</t>
  </si>
  <si>
    <t>EDUC</t>
  </si>
  <si>
    <t>Educational Development Corporation</t>
  </si>
  <si>
    <t>http://www.nasdaq.com/symbol/educ</t>
  </si>
  <si>
    <t>EGAN</t>
  </si>
  <si>
    <t>eGain Corporation</t>
  </si>
  <si>
    <t>http://www.nasdaq.com/symbol/egan</t>
  </si>
  <si>
    <t>EGLT</t>
  </si>
  <si>
    <t>Egalet Corporation</t>
  </si>
  <si>
    <t>http://www.nasdaq.com/symbol/eglt</t>
  </si>
  <si>
    <t>EHTH</t>
  </si>
  <si>
    <t>eHealth, Inc.</t>
  </si>
  <si>
    <t>http://www.nasdaq.com/symbol/ehth</t>
  </si>
  <si>
    <t>EIGR</t>
  </si>
  <si>
    <t>Eiger BioPharmaceuticals, Inc.</t>
  </si>
  <si>
    <t>http://www.nasdaq.com/symbol/eigr</t>
  </si>
  <si>
    <t>EKSO</t>
  </si>
  <si>
    <t>Ekso Bionics Holdings, Inc.</t>
  </si>
  <si>
    <t>http://www.nasdaq.com/symbol/ekso</t>
  </si>
  <si>
    <t>LOCO</t>
  </si>
  <si>
    <t>El Pollo Loco Holdings, Inc.</t>
  </si>
  <si>
    <t>http://www.nasdaq.com/symbol/loco</t>
  </si>
  <si>
    <t>ERI</t>
  </si>
  <si>
    <t>Eldorado Resorts, Inc.</t>
  </si>
  <si>
    <t>http://www.nasdaq.com/symbol/eri</t>
  </si>
  <si>
    <t>ESIO</t>
  </si>
  <si>
    <t>Electro Scientific Industries, Inc.</t>
  </si>
  <si>
    <t>http://www.nasdaq.com/symbol/esio</t>
  </si>
  <si>
    <t>EA</t>
  </si>
  <si>
    <t>Electronic Arts Inc.</t>
  </si>
  <si>
    <t>http://www.nasdaq.com/symbol/ea</t>
  </si>
  <si>
    <t>EFII</t>
  </si>
  <si>
    <t>Electronics for Imaging, Inc.</t>
  </si>
  <si>
    <t>http://www.nasdaq.com/symbol/efii</t>
  </si>
  <si>
    <t>ELSE</t>
  </si>
  <si>
    <t>Electro-Sensors, Inc.</t>
  </si>
  <si>
    <t>http://www.nasdaq.com/symbol/else</t>
  </si>
  <si>
    <t>ELEC</t>
  </si>
  <si>
    <t>Electrum Special Acquisition Corporation</t>
  </si>
  <si>
    <t>http://www.nasdaq.com/symbol/elec</t>
  </si>
  <si>
    <t>ELECU</t>
  </si>
  <si>
    <t>http://www.nasdaq.com/symbol/elecu</t>
  </si>
  <si>
    <t>ELECW</t>
  </si>
  <si>
    <t>http://www.nasdaq.com/symbol/elecw</t>
  </si>
  <si>
    <t>EBIO</t>
  </si>
  <si>
    <t>Eleven Biotherapeutics, Inc.</t>
  </si>
  <si>
    <t>http://www.nasdaq.com/symbol/ebio</t>
  </si>
  <si>
    <t>DWAC</t>
  </si>
  <si>
    <t>Elkhorn Commodity Rotation Strategy ETF</t>
  </si>
  <si>
    <t>http://www.nasdaq.com/symbol/dwac</t>
  </si>
  <si>
    <t>ESBK</t>
  </si>
  <si>
    <t>Elmira Savings Bank NY (The)</t>
  </si>
  <si>
    <t>http://www.nasdaq.com/symbol/esbk</t>
  </si>
  <si>
    <t>EMCI</t>
  </si>
  <si>
    <t>EMC Insurance Group Inc.</t>
  </si>
  <si>
    <t>http://www.nasdaq.com/symbol/emci</t>
  </si>
  <si>
    <t>EMCF</t>
  </si>
  <si>
    <t>Emclaire Financial Corp</t>
  </si>
  <si>
    <t>http://www.nasdaq.com/symbol/emcf</t>
  </si>
  <si>
    <t>EMKR</t>
  </si>
  <si>
    <t>EMCORE Corporation</t>
  </si>
  <si>
    <t>http://www.nasdaq.com/symbol/emkr</t>
  </si>
  <si>
    <t>EMMS</t>
  </si>
  <si>
    <t>Emmis Communications Corporation</t>
  </si>
  <si>
    <t>http://www.nasdaq.com/symbol/emms</t>
  </si>
  <si>
    <t>NYNY</t>
  </si>
  <si>
    <t>Empire Resorts, Inc.</t>
  </si>
  <si>
    <t>http://www.nasdaq.com/symbol/nyny</t>
  </si>
  <si>
    <t>ENTA</t>
  </si>
  <si>
    <t>Enanta Pharmaceuticals, Inc.</t>
  </si>
  <si>
    <t>http://www.nasdaq.com/symbol/enta</t>
  </si>
  <si>
    <t>ECPG</t>
  </si>
  <si>
    <t>Encore Capital Group Inc</t>
  </si>
  <si>
    <t>http://www.nasdaq.com/symbol/ecpg</t>
  </si>
  <si>
    <t>WIRE</t>
  </si>
  <si>
    <t>Encore Wire Corporation</t>
  </si>
  <si>
    <t>http://www.nasdaq.com/symbol/wire</t>
  </si>
  <si>
    <t>ECYT</t>
  </si>
  <si>
    <t>Endocyte, Inc.</t>
  </si>
  <si>
    <t>http://www.nasdaq.com/symbol/ecyt</t>
  </si>
  <si>
    <t>ELGX</t>
  </si>
  <si>
    <t>Endologix, Inc.</t>
  </si>
  <si>
    <t>http://www.nasdaq.com/symbol/elgx</t>
  </si>
  <si>
    <t>NDRA</t>
  </si>
  <si>
    <t>ENDRA Life Sciences Inc.</t>
  </si>
  <si>
    <t>http://www.nasdaq.com/symbol/ndra</t>
  </si>
  <si>
    <t>NDRAU</t>
  </si>
  <si>
    <t>http://www.nasdaq.com/symbol/ndrau</t>
  </si>
  <si>
    <t>NDRAW</t>
  </si>
  <si>
    <t>http://www.nasdaq.com/symbol/ndraw</t>
  </si>
  <si>
    <t>EIGI</t>
  </si>
  <si>
    <t>Endurance International Group Holdings, Inc.</t>
  </si>
  <si>
    <t>http://www.nasdaq.com/symbol/eigi</t>
  </si>
  <si>
    <t>WATT</t>
  </si>
  <si>
    <t>Energous Corporation</t>
  </si>
  <si>
    <t>http://www.nasdaq.com/symbol/watt</t>
  </si>
  <si>
    <t>EFOI</t>
  </si>
  <si>
    <t>Energy Focus, Inc.</t>
  </si>
  <si>
    <t>http://www.nasdaq.com/symbol/efoi</t>
  </si>
  <si>
    <t>ERII</t>
  </si>
  <si>
    <t>Energy Recovery, Inc.</t>
  </si>
  <si>
    <t>http://www.nasdaq.com/symbol/erii</t>
  </si>
  <si>
    <t>EXXI</t>
  </si>
  <si>
    <t>Energy XXI Gulf Coast, Inc.</t>
  </si>
  <si>
    <t>http://www.nasdaq.com/symbol/exxi</t>
  </si>
  <si>
    <t>ENOC</t>
  </si>
  <si>
    <t>EnerNOC, Inc.</t>
  </si>
  <si>
    <t>http://www.nasdaq.com/symbol/enoc</t>
  </si>
  <si>
    <t>ENG</t>
  </si>
  <si>
    <t>ENGlobal Corporation</t>
  </si>
  <si>
    <t>http://www.nasdaq.com/symbol/eng</t>
  </si>
  <si>
    <t>ENPH</t>
  </si>
  <si>
    <t>Enphase Energy, Inc.</t>
  </si>
  <si>
    <t>http://www.nasdaq.com/symbol/enph</t>
  </si>
  <si>
    <t>ENFC</t>
  </si>
  <si>
    <t>Entegra Financial Corp.</t>
  </si>
  <si>
    <t>http://www.nasdaq.com/symbol/enfc</t>
  </si>
  <si>
    <t>ENTG</t>
  </si>
  <si>
    <t>Entegris, Inc.</t>
  </si>
  <si>
    <t>Plastic Products</t>
  </si>
  <si>
    <t>http://www.nasdaq.com/symbol/entg</t>
  </si>
  <si>
    <t>ENTL</t>
  </si>
  <si>
    <t>Entellus Medical, Inc.</t>
  </si>
  <si>
    <t>http://www.nasdaq.com/symbol/entl</t>
  </si>
  <si>
    <t>ETRM</t>
  </si>
  <si>
    <t>EnteroMedics Inc.</t>
  </si>
  <si>
    <t>http://www.nasdaq.com/symbol/etrm</t>
  </si>
  <si>
    <t>EBTC</t>
  </si>
  <si>
    <t>Enterprise Bancorp Inc</t>
  </si>
  <si>
    <t>http://www.nasdaq.com/symbol/ebtc</t>
  </si>
  <si>
    <t>EFSC</t>
  </si>
  <si>
    <t>Enterprise Financial Services Corporation</t>
  </si>
  <si>
    <t>http://www.nasdaq.com/symbol/efsc</t>
  </si>
  <si>
    <t>EPZM</t>
  </si>
  <si>
    <t>Epizyme, Inc.</t>
  </si>
  <si>
    <t>http://www.nasdaq.com/symbol/epzm</t>
  </si>
  <si>
    <t>PLUS</t>
  </si>
  <si>
    <t>ePlus inc.</t>
  </si>
  <si>
    <t>Retail: Computer Software &amp; Peripheral Equipment</t>
  </si>
  <si>
    <t>http://www.nasdaq.com/symbol/plus</t>
  </si>
  <si>
    <t>EQIX</t>
  </si>
  <si>
    <t>Equinix, Inc.</t>
  </si>
  <si>
    <t>http://www.nasdaq.com/symbol/eqix</t>
  </si>
  <si>
    <t>EQFN</t>
  </si>
  <si>
    <t>Equitable Financial Corp.</t>
  </si>
  <si>
    <t>http://www.nasdaq.com/symbol/eqfn</t>
  </si>
  <si>
    <t>EQBK</t>
  </si>
  <si>
    <t>Equity Bancshares, Inc.</t>
  </si>
  <si>
    <t>http://www.nasdaq.com/symbol/eqbk</t>
  </si>
  <si>
    <t>ERIE</t>
  </si>
  <si>
    <t>Erie Indemnity Company</t>
  </si>
  <si>
    <t>http://www.nasdaq.com/symbol/erie</t>
  </si>
  <si>
    <t>ESCA</t>
  </si>
  <si>
    <t>Escalade, Incorporated</t>
  </si>
  <si>
    <t>http://www.nasdaq.com/symbol/esca</t>
  </si>
  <si>
    <t>ESPR</t>
  </si>
  <si>
    <t>Esperion Therapeutics, Inc.</t>
  </si>
  <si>
    <t>http://www.nasdaq.com/symbol/espr</t>
  </si>
  <si>
    <t>ESQ</t>
  </si>
  <si>
    <t>Esquire Financial Holdings, Inc.</t>
  </si>
  <si>
    <t>http://www.nasdaq.com/symbol/esq</t>
  </si>
  <si>
    <t>ESSA</t>
  </si>
  <si>
    <t>ESSA Bancorp, Inc.</t>
  </si>
  <si>
    <t>http://www.nasdaq.com/symbol/essa</t>
  </si>
  <si>
    <t>ESND</t>
  </si>
  <si>
    <t>Essendant Inc.</t>
  </si>
  <si>
    <t>Paper</t>
  </si>
  <si>
    <t>http://www.nasdaq.com/symbol/esnd</t>
  </si>
  <si>
    <t>ETSY</t>
  </si>
  <si>
    <t>Etsy, Inc.</t>
  </si>
  <si>
    <t>http://www.nasdaq.com/symbol/etsy</t>
  </si>
  <si>
    <t>EEFT</t>
  </si>
  <si>
    <t>Euronet Worldwide, Inc.</t>
  </si>
  <si>
    <t>http://www.nasdaq.com/symbol/eeft</t>
  </si>
  <si>
    <t>EVEP</t>
  </si>
  <si>
    <t>EV Energy Partners, L.P.</t>
  </si>
  <si>
    <t>http://www.nasdaq.com/symbol/evep</t>
  </si>
  <si>
    <t>EVBG</t>
  </si>
  <si>
    <t>Everbridge, Inc.</t>
  </si>
  <si>
    <t>http://www.nasdaq.com/symbol/evbg</t>
  </si>
  <si>
    <t>MRAM</t>
  </si>
  <si>
    <t>Everspin Technologies, Inc.</t>
  </si>
  <si>
    <t>http://www.nasdaq.com/symbol/mram</t>
  </si>
  <si>
    <t>EVLV</t>
  </si>
  <si>
    <t>EVINE Live Inc.</t>
  </si>
  <si>
    <t>http://www.nasdaq.com/symbol/evlv</t>
  </si>
  <si>
    <t>EVOK</t>
  </si>
  <si>
    <t>Evoke Pharma, Inc.</t>
  </si>
  <si>
    <t>http://www.nasdaq.com/symbol/evok</t>
  </si>
  <si>
    <t>EVOL</t>
  </si>
  <si>
    <t>Evolving Systems, Inc.</t>
  </si>
  <si>
    <t>http://www.nasdaq.com/symbol/evol</t>
  </si>
  <si>
    <t>EXA</t>
  </si>
  <si>
    <t>Exa Corporation</t>
  </si>
  <si>
    <t>http://www.nasdaq.com/symbol/exa</t>
  </si>
  <si>
    <t>EXAS</t>
  </si>
  <si>
    <t>Exact Sciences Corporation</t>
  </si>
  <si>
    <t>http://www.nasdaq.com/symbol/exas</t>
  </si>
  <si>
    <t>EXAC</t>
  </si>
  <si>
    <t>Exactech, Inc.</t>
  </si>
  <si>
    <t>http://www.nasdaq.com/symbol/exac</t>
  </si>
  <si>
    <t>EXEL</t>
  </si>
  <si>
    <t>Exelixis, Inc.</t>
  </si>
  <si>
    <t>http://www.nasdaq.com/symbol/exel</t>
  </si>
  <si>
    <t>EXLS</t>
  </si>
  <si>
    <t>ExlService Holdings, Inc.</t>
  </si>
  <si>
    <t>http://www.nasdaq.com/symbol/exls</t>
  </si>
  <si>
    <t>EXPE</t>
  </si>
  <si>
    <t>Expedia, Inc.</t>
  </si>
  <si>
    <t>http://www.nasdaq.com/symbol/expe</t>
  </si>
  <si>
    <t>EXPD</t>
  </si>
  <si>
    <t>Expeditors International of Washington, Inc.</t>
  </si>
  <si>
    <t>http://www.nasdaq.com/symbol/expd</t>
  </si>
  <si>
    <t>EXPO</t>
  </si>
  <si>
    <t>Exponent, Inc.</t>
  </si>
  <si>
    <t>http://www.nasdaq.com/symbol/expo</t>
  </si>
  <si>
    <t>ESRX</t>
  </si>
  <si>
    <t>Express Scripts Holding Company</t>
  </si>
  <si>
    <t>http://www.nasdaq.com/symbol/esrx</t>
  </si>
  <si>
    <t>XOG</t>
  </si>
  <si>
    <t>Extraction Oil &amp; Gas, Inc.</t>
  </si>
  <si>
    <t>http://www.nasdaq.com/symbol/xog</t>
  </si>
  <si>
    <t>EXTR</t>
  </si>
  <si>
    <t>Extreme Networks, Inc.</t>
  </si>
  <si>
    <t>http://www.nasdaq.com/symbol/extr</t>
  </si>
  <si>
    <t>EYEG</t>
  </si>
  <si>
    <t>Eyegate Pharmaceuticals, Inc.</t>
  </si>
  <si>
    <t>http://www.nasdaq.com/symbol/eyeg</t>
  </si>
  <si>
    <t>EYEGW</t>
  </si>
  <si>
    <t>http://www.nasdaq.com/symbol/eyegw</t>
  </si>
  <si>
    <t>EZPW</t>
  </si>
  <si>
    <t>EZCORP, Inc.</t>
  </si>
  <si>
    <t>http://www.nasdaq.com/symbol/ezpw</t>
  </si>
  <si>
    <t>FFIV</t>
  </si>
  <si>
    <t>F5 Networks, Inc.</t>
  </si>
  <si>
    <t>http://www.nasdaq.com/symbol/ffiv</t>
  </si>
  <si>
    <t>FB</t>
  </si>
  <si>
    <t>Facebook, Inc.</t>
  </si>
  <si>
    <t>http://www.nasdaq.com/symbol/fb</t>
  </si>
  <si>
    <t>FRP</t>
  </si>
  <si>
    <t>FairPoint Communications, Inc.</t>
  </si>
  <si>
    <t>http://www.nasdaq.com/symbol/frp</t>
  </si>
  <si>
    <t>FALC</t>
  </si>
  <si>
    <t>FalconStor Software, Inc.</t>
  </si>
  <si>
    <t>http://www.nasdaq.com/symbol/falc</t>
  </si>
  <si>
    <t>DAVE</t>
  </si>
  <si>
    <t>Famous Dave&amp;#39;s of America, Inc.</t>
  </si>
  <si>
    <t>http://www.nasdaq.com/symbol/dave</t>
  </si>
  <si>
    <t>FARM</t>
  </si>
  <si>
    <t>Farmer Brothers Company</t>
  </si>
  <si>
    <t>http://www.nasdaq.com/symbol/farm</t>
  </si>
  <si>
    <t>FMAO</t>
  </si>
  <si>
    <t>Farmers &amp; Merchants Bancorp, Inc.</t>
  </si>
  <si>
    <t>http://www.nasdaq.com/symbol/fmao</t>
  </si>
  <si>
    <t>FFKT</t>
  </si>
  <si>
    <t>Farmers Capital Bank Corporation</t>
  </si>
  <si>
    <t>http://www.nasdaq.com/symbol/ffkt</t>
  </si>
  <si>
    <t>FMNB</t>
  </si>
  <si>
    <t>Farmers National Banc Corp.</t>
  </si>
  <si>
    <t>http://www.nasdaq.com/symbol/fmnb</t>
  </si>
  <si>
    <t>FARO</t>
  </si>
  <si>
    <t>FARO Technologies, Inc.</t>
  </si>
  <si>
    <t>http://www.nasdaq.com/symbol/faro</t>
  </si>
  <si>
    <t>FAST</t>
  </si>
  <si>
    <t>Fastenal Company</t>
  </si>
  <si>
    <t>http://www.nasdaq.com/symbol/fast</t>
  </si>
  <si>
    <t>FATE</t>
  </si>
  <si>
    <t>Fate Therapeutics, Inc.</t>
  </si>
  <si>
    <t>http://www.nasdaq.com/symbol/fate</t>
  </si>
  <si>
    <t>FBSS</t>
  </si>
  <si>
    <t>Fauquier Bankshares, Inc.</t>
  </si>
  <si>
    <t>http://www.nasdaq.com/symbol/fbss</t>
  </si>
  <si>
    <t>FNHC</t>
  </si>
  <si>
    <t>Federated National Holding Company</t>
  </si>
  <si>
    <t>http://www.nasdaq.com/symbol/fnhc</t>
  </si>
  <si>
    <t>FHCO</t>
  </si>
  <si>
    <t>Female Health Company (The)</t>
  </si>
  <si>
    <t>http://www.nasdaq.com/symbol/fhco</t>
  </si>
  <si>
    <t>FENX</t>
  </si>
  <si>
    <t>Fenix Parts, Inc.</t>
  </si>
  <si>
    <t>Motor Vehicles</t>
  </si>
  <si>
    <t>http://www.nasdaq.com/symbol/fenx</t>
  </si>
  <si>
    <t>FCSC</t>
  </si>
  <si>
    <t>Fibrocell Science Inc</t>
  </si>
  <si>
    <t>http://www.nasdaq.com/symbol/fcsc</t>
  </si>
  <si>
    <t>FGEN</t>
  </si>
  <si>
    <t>FibroGen, Inc</t>
  </si>
  <si>
    <t>http://www.nasdaq.com/symbol/fgen</t>
  </si>
  <si>
    <t>ONEQ</t>
  </si>
  <si>
    <t>Fidelity Nasdaq Composite Index Tracking Stock</t>
  </si>
  <si>
    <t>http://www.nasdaq.com/symbol/oneq</t>
  </si>
  <si>
    <t>LION</t>
  </si>
  <si>
    <t>Fidelity Southern Corporation</t>
  </si>
  <si>
    <t>http://www.nasdaq.com/symbol/lion</t>
  </si>
  <si>
    <t>FDUS</t>
  </si>
  <si>
    <t>Fidus Investment Corporation</t>
  </si>
  <si>
    <t>http://www.nasdaq.com/symbol/fdus</t>
  </si>
  <si>
    <t>FRGI</t>
  </si>
  <si>
    <t>Fiesta Restaurant Group, Inc.</t>
  </si>
  <si>
    <t>http://www.nasdaq.com/symbol/frgi</t>
  </si>
  <si>
    <t>FSAM</t>
  </si>
  <si>
    <t>Fifth Street Asset Management Inc.</t>
  </si>
  <si>
    <t>http://www.nasdaq.com/symbol/fsam</t>
  </si>
  <si>
    <t>FSC</t>
  </si>
  <si>
    <t>Fifth Street Finance Corp.</t>
  </si>
  <si>
    <t>http://www.nasdaq.com/symbol/fsc</t>
  </si>
  <si>
    <t>FSCFL</t>
  </si>
  <si>
    <t>http://www.nasdaq.com/symbol/fscfl</t>
  </si>
  <si>
    <t>FSFR</t>
  </si>
  <si>
    <t>Fifth Street Senior Floating Rate Corp.</t>
  </si>
  <si>
    <t>http://www.nasdaq.com/symbol/fsfr</t>
  </si>
  <si>
    <t>FITB</t>
  </si>
  <si>
    <t>Fifth Third Bancorp</t>
  </si>
  <si>
    <t>http://www.nasdaq.com/symbol/fitb</t>
  </si>
  <si>
    <t>FITBI</t>
  </si>
  <si>
    <t>http://www.nasdaq.com/symbol/fitbi</t>
  </si>
  <si>
    <t>FNGN</t>
  </si>
  <si>
    <t>Financial Engines, Inc.</t>
  </si>
  <si>
    <t>http://www.nasdaq.com/symbol/fngn</t>
  </si>
  <si>
    <t>FISI</t>
  </si>
  <si>
    <t>Financial Institutions, Inc.</t>
  </si>
  <si>
    <t>http://www.nasdaq.com/symbol/fisi</t>
  </si>
  <si>
    <t>FNSR</t>
  </si>
  <si>
    <t>Finisar Corporation</t>
  </si>
  <si>
    <t>http://www.nasdaq.com/symbol/fnsr</t>
  </si>
  <si>
    <t>FNJN</t>
  </si>
  <si>
    <t>Finjan Holdings, Inc.</t>
  </si>
  <si>
    <t>http://www.nasdaq.com/symbol/fnjn</t>
  </si>
  <si>
    <t>FNTE</t>
  </si>
  <si>
    <t>FinTech Acquisition Corp. II</t>
  </si>
  <si>
    <t>http://www.nasdaq.com/symbol/fnte</t>
  </si>
  <si>
    <t>FNTEU</t>
  </si>
  <si>
    <t>http://www.nasdaq.com/symbol/fnteu</t>
  </si>
  <si>
    <t>FNTEW</t>
  </si>
  <si>
    <t>http://www.nasdaq.com/symbol/fntew</t>
  </si>
  <si>
    <t>FEYE</t>
  </si>
  <si>
    <t>FireEye, Inc.</t>
  </si>
  <si>
    <t>http://www.nasdaq.com/symbol/feye</t>
  </si>
  <si>
    <t>FBNC</t>
  </si>
  <si>
    <t>First Bancorp</t>
  </si>
  <si>
    <t>http://www.nasdaq.com/symbol/fbnc</t>
  </si>
  <si>
    <t>FNLC</t>
  </si>
  <si>
    <t>First Bancorp, Inc (ME)</t>
  </si>
  <si>
    <t>http://www.nasdaq.com/symbol/fnlc</t>
  </si>
  <si>
    <t>FRBA</t>
  </si>
  <si>
    <t>First Bank</t>
  </si>
  <si>
    <t>http://www.nasdaq.com/symbol/frba</t>
  </si>
  <si>
    <t>BUSE</t>
  </si>
  <si>
    <t>First Busey Corporation</t>
  </si>
  <si>
    <t>http://www.nasdaq.com/symbol/buse</t>
  </si>
  <si>
    <t>FBIZ</t>
  </si>
  <si>
    <t>First Business Financial Services, Inc.</t>
  </si>
  <si>
    <t>http://www.nasdaq.com/symbol/fbiz</t>
  </si>
  <si>
    <t>FCAP</t>
  </si>
  <si>
    <t>First Capital, Inc.</t>
  </si>
  <si>
    <t>http://www.nasdaq.com/symbol/fcap</t>
  </si>
  <si>
    <t>FCFS</t>
  </si>
  <si>
    <t>First Cash, Inc.</t>
  </si>
  <si>
    <t>http://www.nasdaq.com/symbol/fcfs</t>
  </si>
  <si>
    <t>FCNCA</t>
  </si>
  <si>
    <t>First Citizens BancShares, Inc.</t>
  </si>
  <si>
    <t>http://www.nasdaq.com/symbol/fcnca</t>
  </si>
  <si>
    <t>FCBC</t>
  </si>
  <si>
    <t>First Community Bancshares, Inc.</t>
  </si>
  <si>
    <t>http://www.nasdaq.com/symbol/fcbc</t>
  </si>
  <si>
    <t>FCCO</t>
  </si>
  <si>
    <t>First Community Corporation</t>
  </si>
  <si>
    <t>http://www.nasdaq.com/symbol/fcco</t>
  </si>
  <si>
    <t>FCFP</t>
  </si>
  <si>
    <t>First Community Financial Partners, Inc.</t>
  </si>
  <si>
    <t>http://www.nasdaq.com/symbol/fcfp</t>
  </si>
  <si>
    <t>FBNK</t>
  </si>
  <si>
    <t>First Connecticut Bancorp, Inc.</t>
  </si>
  <si>
    <t>http://www.nasdaq.com/symbol/fbnk</t>
  </si>
  <si>
    <t>FDEF</t>
  </si>
  <si>
    <t>First Defiance Financial Corp.</t>
  </si>
  <si>
    <t>http://www.nasdaq.com/symbol/fdef</t>
  </si>
  <si>
    <t>FFBC</t>
  </si>
  <si>
    <t>First Financial Bancorp.</t>
  </si>
  <si>
    <t>http://www.nasdaq.com/symbol/ffbc</t>
  </si>
  <si>
    <t>FFBCW</t>
  </si>
  <si>
    <t>http://www.nasdaq.com/symbol/ffbcw</t>
  </si>
  <si>
    <t>FFIN</t>
  </si>
  <si>
    <t>First Financial Bankshares, Inc.</t>
  </si>
  <si>
    <t>http://www.nasdaq.com/symbol/ffin</t>
  </si>
  <si>
    <t>THFF</t>
  </si>
  <si>
    <t>First Financial Corporation Indiana</t>
  </si>
  <si>
    <t>http://www.nasdaq.com/symbol/thff</t>
  </si>
  <si>
    <t>FFNW</t>
  </si>
  <si>
    <t>First Financial Northwest, Inc.</t>
  </si>
  <si>
    <t>http://www.nasdaq.com/symbol/ffnw</t>
  </si>
  <si>
    <t>FFWM</t>
  </si>
  <si>
    <t>First Foundation Inc.</t>
  </si>
  <si>
    <t>http://www.nasdaq.com/symbol/ffwm</t>
  </si>
  <si>
    <t>FGBI</t>
  </si>
  <si>
    <t>First Guaranty Bancshares, Inc.</t>
  </si>
  <si>
    <t>http://www.nasdaq.com/symbol/fgbi</t>
  </si>
  <si>
    <t>FHB</t>
  </si>
  <si>
    <t>First Hawaiian, Inc.</t>
  </si>
  <si>
    <t>http://www.nasdaq.com/symbol/fhb</t>
  </si>
  <si>
    <t>INBK</t>
  </si>
  <si>
    <t>First Internet Bancorp</t>
  </si>
  <si>
    <t>http://www.nasdaq.com/symbol/inbk</t>
  </si>
  <si>
    <t>INBKL</t>
  </si>
  <si>
    <t>http://www.nasdaq.com/symbol/inbkl</t>
  </si>
  <si>
    <t>FIBK</t>
  </si>
  <si>
    <t>First Interstate BancSystem, Inc.</t>
  </si>
  <si>
    <t>http://www.nasdaq.com/symbol/fibk</t>
  </si>
  <si>
    <t>FRME</t>
  </si>
  <si>
    <t>First Merchants Corporation</t>
  </si>
  <si>
    <t>http://www.nasdaq.com/symbol/frme</t>
  </si>
  <si>
    <t>FMBH</t>
  </si>
  <si>
    <t>First Mid-Illinois Bancshares, Inc.</t>
  </si>
  <si>
    <t>http://www.nasdaq.com/symbol/fmbh</t>
  </si>
  <si>
    <t>FMBI</t>
  </si>
  <si>
    <t>First Midwest Bancorp, Inc.</t>
  </si>
  <si>
    <t>http://www.nasdaq.com/symbol/fmbi</t>
  </si>
  <si>
    <t>FNWB</t>
  </si>
  <si>
    <t>First Northwest Bancorp</t>
  </si>
  <si>
    <t>http://www.nasdaq.com/symbol/fnwb</t>
  </si>
  <si>
    <t>FSFG</t>
  </si>
  <si>
    <t>First Savings Financial Group, Inc.</t>
  </si>
  <si>
    <t>http://www.nasdaq.com/symbol/fsfg</t>
  </si>
  <si>
    <t>FSLR</t>
  </si>
  <si>
    <t>First Solar, Inc.</t>
  </si>
  <si>
    <t>http://www.nasdaq.com/symbol/fslr</t>
  </si>
  <si>
    <t>FSBK</t>
  </si>
  <si>
    <t>First South Bancorp Inc</t>
  </si>
  <si>
    <t>http://www.nasdaq.com/symbol/fsbk</t>
  </si>
  <si>
    <t>FAAR</t>
  </si>
  <si>
    <t>First Trust Alternative Absolute Return Strategy ETF</t>
  </si>
  <si>
    <t>http://www.nasdaq.com/symbol/faar</t>
  </si>
  <si>
    <t>FPA</t>
  </si>
  <si>
    <t>First Trust Asia Pacific Ex-Japan AlphaDEX Fund</t>
  </si>
  <si>
    <t>http://www.nasdaq.com/symbol/fpa</t>
  </si>
  <si>
    <t>BICK</t>
  </si>
  <si>
    <t>First Trust BICK Index Fund</t>
  </si>
  <si>
    <t>http://www.nasdaq.com/symbol/bick</t>
  </si>
  <si>
    <t>FBZ</t>
  </si>
  <si>
    <t>First Trust Brazil AlphaDEX Fund</t>
  </si>
  <si>
    <t>http://www.nasdaq.com/symbol/fbz</t>
  </si>
  <si>
    <t>FCAL</t>
  </si>
  <si>
    <t>First Trust California Municipal High income ETF</t>
  </si>
  <si>
    <t>http://www.nasdaq.com/symbol/fcal</t>
  </si>
  <si>
    <t>FCAN</t>
  </si>
  <si>
    <t>First Trust Canada AlphaDEX Fund</t>
  </si>
  <si>
    <t>http://www.nasdaq.com/symbol/fcan</t>
  </si>
  <si>
    <t>FTCS</t>
  </si>
  <si>
    <t>First Trust Capital Strength ETF</t>
  </si>
  <si>
    <t>http://www.nasdaq.com/symbol/ftcs</t>
  </si>
  <si>
    <t>FCEF</t>
  </si>
  <si>
    <t>First Trust CEF Income Opportunity ETF</t>
  </si>
  <si>
    <t>http://www.nasdaq.com/symbol/fcef</t>
  </si>
  <si>
    <t>FCA</t>
  </si>
  <si>
    <t>First Trust China AlphaDEX Fund</t>
  </si>
  <si>
    <t>http://www.nasdaq.com/symbol/fca</t>
  </si>
  <si>
    <t>SKYY</t>
  </si>
  <si>
    <t>First Trust Cloud Computing ETF</t>
  </si>
  <si>
    <t>http://www.nasdaq.com/symbol/skyy</t>
  </si>
  <si>
    <t>RNDM</t>
  </si>
  <si>
    <t>First Trust Developed International Equity Select ETF</t>
  </si>
  <si>
    <t>http://www.nasdaq.com/symbol/rndm</t>
  </si>
  <si>
    <t>FDT</t>
  </si>
  <si>
    <t>First Trust Developed Markets Ex-US AlphaDEX Fund</t>
  </si>
  <si>
    <t>http://www.nasdaq.com/symbol/fdt</t>
  </si>
  <si>
    <t>FDTS</t>
  </si>
  <si>
    <t>First Trust Developed Markets ex-US Small Cap AlphaDEX Fund</t>
  </si>
  <si>
    <t>http://www.nasdaq.com/symbol/fdts</t>
  </si>
  <si>
    <t>FVC</t>
  </si>
  <si>
    <t>First Trust Dorsey Wright Dynamic Focus 5 ETF</t>
  </si>
  <si>
    <t>http://www.nasdaq.com/symbol/fvc</t>
  </si>
  <si>
    <t>FV</t>
  </si>
  <si>
    <t>First Trust Dorsey Wright Focus 5 ETF</t>
  </si>
  <si>
    <t>http://www.nasdaq.com/symbol/fv</t>
  </si>
  <si>
    <t>IFV</t>
  </si>
  <si>
    <t>First Trust Dorsey Wright International Focus 5 ETF</t>
  </si>
  <si>
    <t>http://www.nasdaq.com/symbol/ifv</t>
  </si>
  <si>
    <t>FEM</t>
  </si>
  <si>
    <t>First Trust Emerging Markets AlphaDEX Fund</t>
  </si>
  <si>
    <t>http://www.nasdaq.com/symbol/fem</t>
  </si>
  <si>
    <t>RNEM</t>
  </si>
  <si>
    <t>First Trust Emerging Markets Equity Select ETF</t>
  </si>
  <si>
    <t>http://www.nasdaq.com/symbol/rnem</t>
  </si>
  <si>
    <t>FEMB</t>
  </si>
  <si>
    <t>First Trust Emerging Markets Local Currency Bond ETF</t>
  </si>
  <si>
    <t>http://www.nasdaq.com/symbol/femb</t>
  </si>
  <si>
    <t>FEMS</t>
  </si>
  <si>
    <t>First Trust Emerging Markets Small Cap AlphaDEX Fund</t>
  </si>
  <si>
    <t>http://www.nasdaq.com/symbol/fems</t>
  </si>
  <si>
    <t>FTSM</t>
  </si>
  <si>
    <t>First Trust Enhanced Short Maturity ETF</t>
  </si>
  <si>
    <t>http://www.nasdaq.com/symbol/ftsm</t>
  </si>
  <si>
    <t>FEP</t>
  </si>
  <si>
    <t>First Trust Europe AlphaDEX Fund</t>
  </si>
  <si>
    <t>http://www.nasdaq.com/symbol/fep</t>
  </si>
  <si>
    <t>FEUZ</t>
  </si>
  <si>
    <t>First Trust Eurozone AlphaDEX ETF</t>
  </si>
  <si>
    <t>http://www.nasdaq.com/symbol/feuz</t>
  </si>
  <si>
    <t>FGM</t>
  </si>
  <si>
    <t>First Trust Germany AlphaDEX Fund</t>
  </si>
  <si>
    <t>http://www.nasdaq.com/symbol/fgm</t>
  </si>
  <si>
    <t>FTGC</t>
  </si>
  <si>
    <t>First Trust Global Tactical Commodity Strategy Fund</t>
  </si>
  <si>
    <t>http://www.nasdaq.com/symbol/ftgc</t>
  </si>
  <si>
    <t>FTHI</t>
  </si>
  <si>
    <t>First Trust High Income ETF</t>
  </si>
  <si>
    <t>http://www.nasdaq.com/symbol/fthi</t>
  </si>
  <si>
    <t>HYLS</t>
  </si>
  <si>
    <t>First Trust High Yield Long/Short ETF</t>
  </si>
  <si>
    <t>http://www.nasdaq.com/symbol/hyls</t>
  </si>
  <si>
    <t>FHK</t>
  </si>
  <si>
    <t>First Trust Hong Kong AlphaDEX Fund</t>
  </si>
  <si>
    <t>http://www.nasdaq.com/symbol/fhk</t>
  </si>
  <si>
    <t>FTAG</t>
  </si>
  <si>
    <t>First Trust Indxx Global Agriculture ETF</t>
  </si>
  <si>
    <t>http://www.nasdaq.com/symbol/ftag</t>
  </si>
  <si>
    <t>FTRI</t>
  </si>
  <si>
    <t>First Trust Indxx Global Natural Resources Income ETF</t>
  </si>
  <si>
    <t>http://www.nasdaq.com/symbol/ftri</t>
  </si>
  <si>
    <t>FPXI</t>
  </si>
  <si>
    <t>First Trust International IPO ETF</t>
  </si>
  <si>
    <t>http://www.nasdaq.com/symbol/fpxi</t>
  </si>
  <si>
    <t>YDIV</t>
  </si>
  <si>
    <t>First Trust International Multi-Asset Diversified Income Index</t>
  </si>
  <si>
    <t>http://www.nasdaq.com/symbol/ydiv</t>
  </si>
  <si>
    <t>FJP</t>
  </si>
  <si>
    <t>First Trust Japan AlphaDEX Fund</t>
  </si>
  <si>
    <t>http://www.nasdaq.com/symbol/fjp</t>
  </si>
  <si>
    <t>FEX</t>
  </si>
  <si>
    <t>First Trust Large Cap Core AlphaDEX Fund</t>
  </si>
  <si>
    <t>http://www.nasdaq.com/symbol/fex</t>
  </si>
  <si>
    <t>FTC</t>
  </si>
  <si>
    <t>First Trust Large Cap Growth AlphaDEX Fund</t>
  </si>
  <si>
    <t>http://www.nasdaq.com/symbol/ftc</t>
  </si>
  <si>
    <t>RNLC</t>
  </si>
  <si>
    <t>First Trust Large Cap US Equity Select ETF</t>
  </si>
  <si>
    <t>http://www.nasdaq.com/symbol/rnlc</t>
  </si>
  <si>
    <t>FTA</t>
  </si>
  <si>
    <t>First Trust Large Cap Value AlphaDEX Fund</t>
  </si>
  <si>
    <t>http://www.nasdaq.com/symbol/fta</t>
  </si>
  <si>
    <t>FLN</t>
  </si>
  <si>
    <t>First Trust Latin America AlphaDEX Fund</t>
  </si>
  <si>
    <t>http://www.nasdaq.com/symbol/fln</t>
  </si>
  <si>
    <t>FTLB</t>
  </si>
  <si>
    <t>First Trust Low Beta Income ETF</t>
  </si>
  <si>
    <t>http://www.nasdaq.com/symbol/ftlb</t>
  </si>
  <si>
    <t>LMBS</t>
  </si>
  <si>
    <t>First Trust Low Duration Opportunities ETF</t>
  </si>
  <si>
    <t>http://www.nasdaq.com/symbol/lmbs</t>
  </si>
  <si>
    <t>FMB</t>
  </si>
  <si>
    <t>First Trust Managed Municipal ETF</t>
  </si>
  <si>
    <t>http://www.nasdaq.com/symbol/fmb</t>
  </si>
  <si>
    <t>FMK</t>
  </si>
  <si>
    <t>First Trust Mega Cap AlphaDEX Fund</t>
  </si>
  <si>
    <t>http://www.nasdaq.com/symbol/fmk</t>
  </si>
  <si>
    <t>FNX</t>
  </si>
  <si>
    <t>First Trust Mid Cap Core AlphaDEX Fund</t>
  </si>
  <si>
    <t>http://www.nasdaq.com/symbol/fnx</t>
  </si>
  <si>
    <t>FNY</t>
  </si>
  <si>
    <t>First Trust Mid Cap Growth AlphaDEX Fund</t>
  </si>
  <si>
    <t>http://www.nasdaq.com/symbol/fny</t>
  </si>
  <si>
    <t>RNMC</t>
  </si>
  <si>
    <t>First Trust Mid Cap US Equity Select ETF</t>
  </si>
  <si>
    <t>http://www.nasdaq.com/symbol/rnmc</t>
  </si>
  <si>
    <t>FNK</t>
  </si>
  <si>
    <t>First Trust Mid Cap Value AlphaDEX Fund</t>
  </si>
  <si>
    <t>http://www.nasdaq.com/symbol/fnk</t>
  </si>
  <si>
    <t>FAD</t>
  </si>
  <si>
    <t>First Trust Multi Cap Growth AlphaDEX Fund</t>
  </si>
  <si>
    <t>http://www.nasdaq.com/symbol/fad</t>
  </si>
  <si>
    <t>FAB</t>
  </si>
  <si>
    <t>First Trust Multi Cap Value AlphaDEX Fund</t>
  </si>
  <si>
    <t>http://www.nasdaq.com/symbol/fab</t>
  </si>
  <si>
    <t>MDIV</t>
  </si>
  <si>
    <t>First Trust Multi-Asset Diversified Income Index Fund</t>
  </si>
  <si>
    <t>http://www.nasdaq.com/symbol/mdiv</t>
  </si>
  <si>
    <t>MCEF</t>
  </si>
  <si>
    <t>First Trust Municipal CEF Income Opportunity ETF</t>
  </si>
  <si>
    <t>http://www.nasdaq.com/symbol/mcef</t>
  </si>
  <si>
    <t>QABA</t>
  </si>
  <si>
    <t>First Trust NASDAQ ABA Community Bank Index Fund</t>
  </si>
  <si>
    <t>http://www.nasdaq.com/symbol/qaba</t>
  </si>
  <si>
    <t>FTXO</t>
  </si>
  <si>
    <t>First Trust Nasdaq Bank ETF</t>
  </si>
  <si>
    <t>http://www.nasdaq.com/symbol/ftxo</t>
  </si>
  <si>
    <t>QCLN</t>
  </si>
  <si>
    <t>First Trust NASDAQ Clean Edge Green Energy Index Fund</t>
  </si>
  <si>
    <t>http://www.nasdaq.com/symbol/qcln</t>
  </si>
  <si>
    <t>GRID</t>
  </si>
  <si>
    <t xml:space="preserve">First Trust NASDAQ Clean Edge Smart Grid Infrastructure Index </t>
  </si>
  <si>
    <t>http://www.nasdaq.com/symbol/grid</t>
  </si>
  <si>
    <t>CIBR</t>
  </si>
  <si>
    <t>First Trust NASDAQ Cybersecurity ETF</t>
  </si>
  <si>
    <t>http://www.nasdaq.com/symbol/cibr</t>
  </si>
  <si>
    <t>FTXG</t>
  </si>
  <si>
    <t>First Trust Nasdaq Food &amp; Beverage ETF</t>
  </si>
  <si>
    <t>http://www.nasdaq.com/symbol/ftxg</t>
  </si>
  <si>
    <t>CARZ</t>
  </si>
  <si>
    <t>First Trust NASDAQ Global Auto Index Fund</t>
  </si>
  <si>
    <t>http://www.nasdaq.com/symbol/carz</t>
  </si>
  <si>
    <t>FTXN</t>
  </si>
  <si>
    <t>First Trust Nasdaq Oil &amp; Gas ETF</t>
  </si>
  <si>
    <t>http://www.nasdaq.com/symbol/ftxn</t>
  </si>
  <si>
    <t>FTXH</t>
  </si>
  <si>
    <t>First Trust Nasdaq Pharmaceuticals ETF</t>
  </si>
  <si>
    <t>http://www.nasdaq.com/symbol/ftxh</t>
  </si>
  <si>
    <t>FTXD</t>
  </si>
  <si>
    <t>First Trust Nasdaq Retail ETF</t>
  </si>
  <si>
    <t>http://www.nasdaq.com/symbol/ftxd</t>
  </si>
  <si>
    <t>FTXL</t>
  </si>
  <si>
    <t>First Trust Nasdaq Semiconductor ETF</t>
  </si>
  <si>
    <t>http://www.nasdaq.com/symbol/ftxl</t>
  </si>
  <si>
    <t>FONE</t>
  </si>
  <si>
    <t>First Trust NASDAQ Smartphone Index Fund</t>
  </si>
  <si>
    <t>http://www.nasdaq.com/symbol/fone</t>
  </si>
  <si>
    <t>TDIV</t>
  </si>
  <si>
    <t>First Trust NASDAQ Technology Dividend Index Fund</t>
  </si>
  <si>
    <t>http://www.nasdaq.com/symbol/tdiv</t>
  </si>
  <si>
    <t>FTXR</t>
  </si>
  <si>
    <t>First Trust Nasdaq Transportation ETF</t>
  </si>
  <si>
    <t>http://www.nasdaq.com/symbol/ftxr</t>
  </si>
  <si>
    <t>QQEW</t>
  </si>
  <si>
    <t>First Trust NASDAQ-100 Equal Weighted Index Fund</t>
  </si>
  <si>
    <t>http://www.nasdaq.com/symbol/qqew</t>
  </si>
  <si>
    <t>QQXT</t>
  </si>
  <si>
    <t>First Trust NASDAQ-100 Ex-Technology Sector Index Fund</t>
  </si>
  <si>
    <t>http://www.nasdaq.com/symbol/qqxt</t>
  </si>
  <si>
    <t>QTEC</t>
  </si>
  <si>
    <t>First Trust NASDAQ-100- Technology Index Fund</t>
  </si>
  <si>
    <t>http://www.nasdaq.com/symbol/qtec</t>
  </si>
  <si>
    <t>AIRR</t>
  </si>
  <si>
    <t>First Trust RBA American Industrial Renaissance ETF</t>
  </si>
  <si>
    <t>http://www.nasdaq.com/symbol/airr</t>
  </si>
  <si>
    <t>QINC</t>
  </si>
  <si>
    <t>First Trust RBA Quality Income ETF</t>
  </si>
  <si>
    <t>http://www.nasdaq.com/symbol/qinc</t>
  </si>
  <si>
    <t>RDVY</t>
  </si>
  <si>
    <t>First Trust Rising Dividend Achievers ETF</t>
  </si>
  <si>
    <t>http://www.nasdaq.com/symbol/rdvy</t>
  </si>
  <si>
    <t>RFAP</t>
  </si>
  <si>
    <t>First Trust RiverFront Dynamic Asia Pacific ETF</t>
  </si>
  <si>
    <t>http://www.nasdaq.com/symbol/rfap</t>
  </si>
  <si>
    <t>RFDI</t>
  </si>
  <si>
    <t>First Trust RiverFront Dynamic Developed International ETF</t>
  </si>
  <si>
    <t>http://www.nasdaq.com/symbol/rfdi</t>
  </si>
  <si>
    <t>RFEM</t>
  </si>
  <si>
    <t>First Trust RiverFront Dynamic Emerging Markets ETF</t>
  </si>
  <si>
    <t>http://www.nasdaq.com/symbol/rfem</t>
  </si>
  <si>
    <t>RFEU</t>
  </si>
  <si>
    <t>First Trust RiverFront Dynamic Europe ETF</t>
  </si>
  <si>
    <t>http://www.nasdaq.com/symbol/rfeu</t>
  </si>
  <si>
    <t>FTSL</t>
  </si>
  <si>
    <t>First Trust Senior Loan Fund ETF</t>
  </si>
  <si>
    <t>http://www.nasdaq.com/symbol/ftsl</t>
  </si>
  <si>
    <t>FYX</t>
  </si>
  <si>
    <t>First Trust Small Cap Core AlphaDEX Fund</t>
  </si>
  <si>
    <t>http://www.nasdaq.com/symbol/fyx</t>
  </si>
  <si>
    <t>FYC</t>
  </si>
  <si>
    <t>First Trust Small Cap Growth AlphaDEX Fund</t>
  </si>
  <si>
    <t>http://www.nasdaq.com/symbol/fyc</t>
  </si>
  <si>
    <t>RNSC</t>
  </si>
  <si>
    <t>First Trust Small Cap US Equity Select ETF</t>
  </si>
  <si>
    <t>http://www.nasdaq.com/symbol/rnsc</t>
  </si>
  <si>
    <t>FYT</t>
  </si>
  <si>
    <t>First Trust Small Cap Value AlphaDEX Fund</t>
  </si>
  <si>
    <t>http://www.nasdaq.com/symbol/fyt</t>
  </si>
  <si>
    <t>FKO</t>
  </si>
  <si>
    <t>First Trust South Korea AlphaDEX Fund</t>
  </si>
  <si>
    <t>http://www.nasdaq.com/symbol/fko</t>
  </si>
  <si>
    <t>FCVT</t>
  </si>
  <si>
    <t>First Trust SSI Strategic Convertible Securities ETF</t>
  </si>
  <si>
    <t>http://www.nasdaq.com/symbol/fcvt</t>
  </si>
  <si>
    <t>FDIV</t>
  </si>
  <si>
    <t>First Trust Strategic Income ETF</t>
  </si>
  <si>
    <t>http://www.nasdaq.com/symbol/fdiv</t>
  </si>
  <si>
    <t>FSZ</t>
  </si>
  <si>
    <t>First Trust Switzerland AlphaDEX Fund</t>
  </si>
  <si>
    <t>http://www.nasdaq.com/symbol/fsz</t>
  </si>
  <si>
    <t>FTW</t>
  </si>
  <si>
    <t>First Trust Taiwan AlphaDEX Fund</t>
  </si>
  <si>
    <t>http://www.nasdaq.com/symbol/ftw</t>
  </si>
  <si>
    <t>FIXD</t>
  </si>
  <si>
    <t>First Trust TCW Opportunistic Fixed Income ETF</t>
  </si>
  <si>
    <t>http://www.nasdaq.com/symbol/fixd</t>
  </si>
  <si>
    <t>TUSA</t>
  </si>
  <si>
    <t>First Trust Total US Market AlphaDEX ETF</t>
  </si>
  <si>
    <t>http://www.nasdaq.com/symbol/tusa</t>
  </si>
  <si>
    <t>FKU</t>
  </si>
  <si>
    <t>First Trust United Kingdom AlphaDEX Fund</t>
  </si>
  <si>
    <t>http://www.nasdaq.com/symbol/fku</t>
  </si>
  <si>
    <t>RNDV</t>
  </si>
  <si>
    <t>First Trust US Equity Dividend Select ETF</t>
  </si>
  <si>
    <t>http://www.nasdaq.com/symbol/rndv</t>
  </si>
  <si>
    <t>FUNC</t>
  </si>
  <si>
    <t>First United Corporation</t>
  </si>
  <si>
    <t>http://www.nasdaq.com/symbol/func</t>
  </si>
  <si>
    <t>FUSB</t>
  </si>
  <si>
    <t>First US Bancshares, Inc.</t>
  </si>
  <si>
    <t>http://www.nasdaq.com/symbol/fusb</t>
  </si>
  <si>
    <t>SVVC</t>
  </si>
  <si>
    <t>Firsthand Technology Value Fund, Inc.</t>
  </si>
  <si>
    <t>http://www.nasdaq.com/symbol/svvc</t>
  </si>
  <si>
    <t>FISV</t>
  </si>
  <si>
    <t>Fiserv, Inc.</t>
  </si>
  <si>
    <t>http://www.nasdaq.com/symbol/fisv</t>
  </si>
  <si>
    <t>FIVE</t>
  </si>
  <si>
    <t>Five Below, Inc.</t>
  </si>
  <si>
    <t>http://www.nasdaq.com/symbol/five</t>
  </si>
  <si>
    <t>FPRX</t>
  </si>
  <si>
    <t>Five Prime Therapeutics, Inc.</t>
  </si>
  <si>
    <t>http://www.nasdaq.com/symbol/fprx</t>
  </si>
  <si>
    <t>FVE</t>
  </si>
  <si>
    <t>Five Star Senior Living Inc.</t>
  </si>
  <si>
    <t>http://www.nasdaq.com/symbol/fve</t>
  </si>
  <si>
    <t>FIVN</t>
  </si>
  <si>
    <t>Five9, Inc.</t>
  </si>
  <si>
    <t>http://www.nasdaq.com/symbol/fivn</t>
  </si>
  <si>
    <t>FLKS</t>
  </si>
  <si>
    <t>Flex Pharma, Inc.</t>
  </si>
  <si>
    <t>http://www.nasdaq.com/symbol/flks</t>
  </si>
  <si>
    <t>FLXN</t>
  </si>
  <si>
    <t>Flexion Therapeutics, Inc.</t>
  </si>
  <si>
    <t>http://www.nasdaq.com/symbol/flxn</t>
  </si>
  <si>
    <t>SKOR</t>
  </si>
  <si>
    <t>FlexShares Credit-Scored US Corporate Bond Index Fund</t>
  </si>
  <si>
    <t>http://www.nasdaq.com/symbol/skor</t>
  </si>
  <si>
    <t>LKOR</t>
  </si>
  <si>
    <t>FlexShares Credit-Scored US Long Corporate Bond Index Fund</t>
  </si>
  <si>
    <t>http://www.nasdaq.com/symbol/lkor</t>
  </si>
  <si>
    <t>MBSD</t>
  </si>
  <si>
    <t>FlexShares Disciplined Duration MBS Index Fund</t>
  </si>
  <si>
    <t>http://www.nasdaq.com/symbol/mbsd</t>
  </si>
  <si>
    <t>ASET</t>
  </si>
  <si>
    <t>FlexShares Real Assets Allocation Index Fund</t>
  </si>
  <si>
    <t>http://www.nasdaq.com/symbol/aset</t>
  </si>
  <si>
    <t>ESGG</t>
  </si>
  <si>
    <t>FlexShares STOXX Global ESG Impact Index Fund</t>
  </si>
  <si>
    <t>http://www.nasdaq.com/symbol/esgg</t>
  </si>
  <si>
    <t>ESG</t>
  </si>
  <si>
    <t>FlexShares STOXX US ESG Impact Index Fund</t>
  </si>
  <si>
    <t>http://www.nasdaq.com/symbol/esg</t>
  </si>
  <si>
    <t>QLC</t>
  </si>
  <si>
    <t>FlexShares US Quality Large Cap Index Fund</t>
  </si>
  <si>
    <t>http://www.nasdaq.com/symbol/qlc</t>
  </si>
  <si>
    <t>FPAY</t>
  </si>
  <si>
    <t>FlexShopper, Inc.</t>
  </si>
  <si>
    <t>Diversified Commercial Services</t>
  </si>
  <si>
    <t>http://www.nasdaq.com/symbol/fpay</t>
  </si>
  <si>
    <t>FLXS</t>
  </si>
  <si>
    <t>Flexsteel Industries, Inc.</t>
  </si>
  <si>
    <t>http://www.nasdaq.com/symbol/flxs</t>
  </si>
  <si>
    <t>FLIR</t>
  </si>
  <si>
    <t>FLIR Systems, Inc.</t>
  </si>
  <si>
    <t>http://www.nasdaq.com/symbol/flir</t>
  </si>
  <si>
    <t>FLDM</t>
  </si>
  <si>
    <t>Fluidigm Corporation</t>
  </si>
  <si>
    <t>http://www.nasdaq.com/symbol/fldm</t>
  </si>
  <si>
    <t>FFIC</t>
  </si>
  <si>
    <t>Flushing Financial Corporation</t>
  </si>
  <si>
    <t>http://www.nasdaq.com/symbol/ffic</t>
  </si>
  <si>
    <t>FNBG</t>
  </si>
  <si>
    <t>FNB Bancorp</t>
  </si>
  <si>
    <t>http://www.nasdaq.com/symbol/fnbg</t>
  </si>
  <si>
    <t>FOGO</t>
  </si>
  <si>
    <t>Fogo de Chao, Inc.</t>
  </si>
  <si>
    <t>http://www.nasdaq.com/symbol/fogo</t>
  </si>
  <si>
    <t>FONR</t>
  </si>
  <si>
    <t>Fonar Corporation</t>
  </si>
  <si>
    <t>http://www.nasdaq.com/symbol/fonr</t>
  </si>
  <si>
    <t>FH</t>
  </si>
  <si>
    <t>FORM Holdings Corp.</t>
  </si>
  <si>
    <t>http://www.nasdaq.com/symbol/fh</t>
  </si>
  <si>
    <t>FORM</t>
  </si>
  <si>
    <t>FormFactor, Inc.</t>
  </si>
  <si>
    <t>http://www.nasdaq.com/symbol/form</t>
  </si>
  <si>
    <t>FORR</t>
  </si>
  <si>
    <t>Forrester Research, Inc.</t>
  </si>
  <si>
    <t>http://www.nasdaq.com/symbol/forr</t>
  </si>
  <si>
    <t>FRTA</t>
  </si>
  <si>
    <t>Forterra, Inc.</t>
  </si>
  <si>
    <t>http://www.nasdaq.com/symbol/frta</t>
  </si>
  <si>
    <t>FTNT</t>
  </si>
  <si>
    <t>Fortinet, Inc.</t>
  </si>
  <si>
    <t>http://www.nasdaq.com/symbol/ftnt</t>
  </si>
  <si>
    <t>FBIO</t>
  </si>
  <si>
    <t>Fortress Biotech, Inc.</t>
  </si>
  <si>
    <t>http://www.nasdaq.com/symbol/fbio</t>
  </si>
  <si>
    <t>FMCI</t>
  </si>
  <si>
    <t>Forum Merger Corporation</t>
  </si>
  <si>
    <t>http://www.nasdaq.com/symbol/fmci</t>
  </si>
  <si>
    <t>FMCIR</t>
  </si>
  <si>
    <t>http://www.nasdaq.com/symbol/fmcir</t>
  </si>
  <si>
    <t>FMCIU</t>
  </si>
  <si>
    <t>http://www.nasdaq.com/symbol/fmciu</t>
  </si>
  <si>
    <t>FMCIW</t>
  </si>
  <si>
    <t>http://www.nasdaq.com/symbol/fmciw</t>
  </si>
  <si>
    <t>FWRD</t>
  </si>
  <si>
    <t>Forward Air Corporation</t>
  </si>
  <si>
    <t>http://www.nasdaq.com/symbol/fwrd</t>
  </si>
  <si>
    <t>FORD</t>
  </si>
  <si>
    <t>Forward Industries, Inc.</t>
  </si>
  <si>
    <t>http://www.nasdaq.com/symbol/ford</t>
  </si>
  <si>
    <t>FOSL</t>
  </si>
  <si>
    <t>Fossil Group, Inc.</t>
  </si>
  <si>
    <t>http://www.nasdaq.com/symbol/fosl</t>
  </si>
  <si>
    <t>FMI</t>
  </si>
  <si>
    <t>Foundation Medicine, Inc.</t>
  </si>
  <si>
    <t>http://www.nasdaq.com/symbol/fmi</t>
  </si>
  <si>
    <t>FOXF</t>
  </si>
  <si>
    <t>Fox Factory Holding Corp.</t>
  </si>
  <si>
    <t>http://www.nasdaq.com/symbol/foxf</t>
  </si>
  <si>
    <t>FRAN</t>
  </si>
  <si>
    <t>Francesca&amp;#39;s Holdings Corporation</t>
  </si>
  <si>
    <t>http://www.nasdaq.com/symbol/fran</t>
  </si>
  <si>
    <t>FELE</t>
  </si>
  <si>
    <t>Franklin Electric Co., Inc.</t>
  </si>
  <si>
    <t>http://www.nasdaq.com/symbol/fele</t>
  </si>
  <si>
    <t>FKLYU</t>
  </si>
  <si>
    <t>Frankly, Inc.</t>
  </si>
  <si>
    <t>http://www.nasdaq.com/symbol/fklyu</t>
  </si>
  <si>
    <t>FRED</t>
  </si>
  <si>
    <t>Fred&amp;#39;s, Inc.</t>
  </si>
  <si>
    <t>http://www.nasdaq.com/symbol/fred</t>
  </si>
  <si>
    <t>RAIL</t>
  </si>
  <si>
    <t>Freightcar America, Inc.</t>
  </si>
  <si>
    <t>http://www.nasdaq.com/symbol/rail</t>
  </si>
  <si>
    <t>FEIM</t>
  </si>
  <si>
    <t>Frequency Electronics, Inc.</t>
  </si>
  <si>
    <t>http://www.nasdaq.com/symbol/feim</t>
  </si>
  <si>
    <t>FRPT</t>
  </si>
  <si>
    <t>Freshpet, Inc.</t>
  </si>
  <si>
    <t>http://www.nasdaq.com/symbol/frpt</t>
  </si>
  <si>
    <t>FTR</t>
  </si>
  <si>
    <t>Frontier Communications Corporation</t>
  </si>
  <si>
    <t>http://www.nasdaq.com/symbol/ftr</t>
  </si>
  <si>
    <t>FTRPR</t>
  </si>
  <si>
    <t>http://www.nasdaq.com/symbol/ftrpr</t>
  </si>
  <si>
    <t>FRPH</t>
  </si>
  <si>
    <t>FRP Holdings, Inc.</t>
  </si>
  <si>
    <t>http://www.nasdaq.com/symbol/frph</t>
  </si>
  <si>
    <t>FSBW</t>
  </si>
  <si>
    <t>FS Bancorp, Inc.</t>
  </si>
  <si>
    <t>http://www.nasdaq.com/symbol/fsbw</t>
  </si>
  <si>
    <t>FSBC</t>
  </si>
  <si>
    <t>FSB Bancorp, Inc.</t>
  </si>
  <si>
    <t>http://www.nasdaq.com/symbol/fsbc</t>
  </si>
  <si>
    <t>FTD</t>
  </si>
  <si>
    <t>FTD Companies, Inc.</t>
  </si>
  <si>
    <t>http://www.nasdaq.com/symbol/ftd</t>
  </si>
  <si>
    <t>FTEK</t>
  </si>
  <si>
    <t>Fuel Tech, Inc.</t>
  </si>
  <si>
    <t>http://www.nasdaq.com/symbol/ftek</t>
  </si>
  <si>
    <t>FCEL</t>
  </si>
  <si>
    <t>FuelCell Energy, Inc.</t>
  </si>
  <si>
    <t>http://www.nasdaq.com/symbol/fcel</t>
  </si>
  <si>
    <t>FLGT</t>
  </si>
  <si>
    <t>Fulgent Genetics, Inc.</t>
  </si>
  <si>
    <t>http://www.nasdaq.com/symbol/flgt</t>
  </si>
  <si>
    <t>FLL</t>
  </si>
  <si>
    <t>Full House Resorts, Inc.</t>
  </si>
  <si>
    <t>http://www.nasdaq.com/symbol/fll</t>
  </si>
  <si>
    <t>FULT</t>
  </si>
  <si>
    <t>Fulton Financial Corporation</t>
  </si>
  <si>
    <t>http://www.nasdaq.com/symbol/fult</t>
  </si>
  <si>
    <t>FSNN</t>
  </si>
  <si>
    <t>Fusion Telecommunications International, Inc.</t>
  </si>
  <si>
    <t>http://www.nasdaq.com/symbol/fsnn</t>
  </si>
  <si>
    <t>GTHX</t>
  </si>
  <si>
    <t>G1 Therapeutics, Inc.</t>
  </si>
  <si>
    <t>http://www.nasdaq.com/symbol/gthx</t>
  </si>
  <si>
    <t>FOANC</t>
  </si>
  <si>
    <t>Gabelli NextShares Trust</t>
  </si>
  <si>
    <t>http://www.nasdaq.com/symbol/foanc</t>
  </si>
  <si>
    <t>MOGLC</t>
  </si>
  <si>
    <t>http://www.nasdaq.com/symbol/moglc</t>
  </si>
  <si>
    <t>GAIA</t>
  </si>
  <si>
    <t>Gaia, Inc.</t>
  </si>
  <si>
    <t>Movies/Entertainment</t>
  </si>
  <si>
    <t>http://www.nasdaq.com/symbol/gaia</t>
  </si>
  <si>
    <t>GALT</t>
  </si>
  <si>
    <t>Galectin Therapeutics Inc.</t>
  </si>
  <si>
    <t>http://www.nasdaq.com/symbol/galt</t>
  </si>
  <si>
    <t>GALE</t>
  </si>
  <si>
    <t>Galena Biopharma, Inc.</t>
  </si>
  <si>
    <t>http://www.nasdaq.com/symbol/gale</t>
  </si>
  <si>
    <t>GLPI</t>
  </si>
  <si>
    <t>Gaming and Leisure Properties, Inc.</t>
  </si>
  <si>
    <t>http://www.nasdaq.com/symbol/glpi</t>
  </si>
  <si>
    <t>GPIC</t>
  </si>
  <si>
    <t>Gaming Partners International Corporation</t>
  </si>
  <si>
    <t>http://www.nasdaq.com/symbol/gpic</t>
  </si>
  <si>
    <t>GARS</t>
  </si>
  <si>
    <t>Garrison Capital Inc.</t>
  </si>
  <si>
    <t>http://www.nasdaq.com/symbol/gars</t>
  </si>
  <si>
    <t>GEMP</t>
  </si>
  <si>
    <t>Gemphire Therapeutics Inc.</t>
  </si>
  <si>
    <t>http://www.nasdaq.com/symbol/gemp</t>
  </si>
  <si>
    <t>GENC</t>
  </si>
  <si>
    <t>Gencor Industries Inc.</t>
  </si>
  <si>
    <t>http://www.nasdaq.com/symbol/genc</t>
  </si>
  <si>
    <t>GNCMA</t>
  </si>
  <si>
    <t>General Communication, Inc.</t>
  </si>
  <si>
    <t>http://www.nasdaq.com/symbol/gncma</t>
  </si>
  <si>
    <t>GFN</t>
  </si>
  <si>
    <t>General Finance Corporation</t>
  </si>
  <si>
    <t>http://www.nasdaq.com/symbol/gfn</t>
  </si>
  <si>
    <t>GFNCP</t>
  </si>
  <si>
    <t>http://www.nasdaq.com/symbol/gfncp</t>
  </si>
  <si>
    <t>GFNSL</t>
  </si>
  <si>
    <t>http://www.nasdaq.com/symbol/gfnsl</t>
  </si>
  <si>
    <t>GNUS</t>
  </si>
  <si>
    <t>Genius Brands International, Inc.</t>
  </si>
  <si>
    <t>http://www.nasdaq.com/symbol/gnus</t>
  </si>
  <si>
    <t>GNMK</t>
  </si>
  <si>
    <t>GenMark Diagnostics, Inc.</t>
  </si>
  <si>
    <t>http://www.nasdaq.com/symbol/gnmk</t>
  </si>
  <si>
    <t>GNCA</t>
  </si>
  <si>
    <t>Genocea Biosciences, Inc.</t>
  </si>
  <si>
    <t>http://www.nasdaq.com/symbol/gnca</t>
  </si>
  <si>
    <t>GHDX</t>
  </si>
  <si>
    <t>Genomic Health, Inc.</t>
  </si>
  <si>
    <t>http://www.nasdaq.com/symbol/ghdx</t>
  </si>
  <si>
    <t>GNTX</t>
  </si>
  <si>
    <t>Gentex Corporation</t>
  </si>
  <si>
    <t>http://www.nasdaq.com/symbol/gntx</t>
  </si>
  <si>
    <t>THRM</t>
  </si>
  <si>
    <t>Gentherm Inc</t>
  </si>
  <si>
    <t>http://www.nasdaq.com/symbol/thrm</t>
  </si>
  <si>
    <t>GEOS</t>
  </si>
  <si>
    <t>Geospace Technologies Corporation</t>
  </si>
  <si>
    <t>http://www.nasdaq.com/symbol/geos</t>
  </si>
  <si>
    <t>GABC</t>
  </si>
  <si>
    <t>German American Bancorp, Inc.</t>
  </si>
  <si>
    <t>http://www.nasdaq.com/symbol/gabc</t>
  </si>
  <si>
    <t>GERN</t>
  </si>
  <si>
    <t>Geron Corporation</t>
  </si>
  <si>
    <t>http://www.nasdaq.com/symbol/gern</t>
  </si>
  <si>
    <t>GEVO</t>
  </si>
  <si>
    <t>Gevo, Inc.</t>
  </si>
  <si>
    <t>http://www.nasdaq.com/symbol/gevo</t>
  </si>
  <si>
    <t>ROCK</t>
  </si>
  <si>
    <t>Gibraltar Industries, Inc.</t>
  </si>
  <si>
    <t>Steel/Iron Ore</t>
  </si>
  <si>
    <t>http://www.nasdaq.com/symbol/rock</t>
  </si>
  <si>
    <t>GIGA</t>
  </si>
  <si>
    <t>Giga-tronics Incorporated</t>
  </si>
  <si>
    <t>http://www.nasdaq.com/symbol/giga</t>
  </si>
  <si>
    <t>GIII</t>
  </si>
  <si>
    <t>G-III Apparel Group, LTD.</t>
  </si>
  <si>
    <t>http://www.nasdaq.com/symbol/giii</t>
  </si>
  <si>
    <t>GILD</t>
  </si>
  <si>
    <t>Gilead Sciences, Inc.</t>
  </si>
  <si>
    <t>http://www.nasdaq.com/symbol/gild</t>
  </si>
  <si>
    <t>GBCI</t>
  </si>
  <si>
    <t>Glacier Bancorp, Inc.</t>
  </si>
  <si>
    <t>http://www.nasdaq.com/symbol/gbci</t>
  </si>
  <si>
    <t>GLAD</t>
  </si>
  <si>
    <t>Gladstone Capital Corporation</t>
  </si>
  <si>
    <t>http://www.nasdaq.com/symbol/glad</t>
  </si>
  <si>
    <t>GLADO</t>
  </si>
  <si>
    <t>http://www.nasdaq.com/symbol/glado</t>
  </si>
  <si>
    <t>GOOD</t>
  </si>
  <si>
    <t>Gladstone Commercial Corporation</t>
  </si>
  <si>
    <t>http://www.nasdaq.com/symbol/good</t>
  </si>
  <si>
    <t>GOODM</t>
  </si>
  <si>
    <t>http://www.nasdaq.com/symbol/goodm</t>
  </si>
  <si>
    <t>GOODO</t>
  </si>
  <si>
    <t>http://www.nasdaq.com/symbol/goodo</t>
  </si>
  <si>
    <t>GOODP</t>
  </si>
  <si>
    <t>http://www.nasdaq.com/symbol/goodp</t>
  </si>
  <si>
    <t>GAIN</t>
  </si>
  <si>
    <t>Gladstone Investment Corporation</t>
  </si>
  <si>
    <t>http://www.nasdaq.com/symbol/gain</t>
  </si>
  <si>
    <t>GAINM</t>
  </si>
  <si>
    <t>http://www.nasdaq.com/symbol/gainm</t>
  </si>
  <si>
    <t>GAINN</t>
  </si>
  <si>
    <t>http://www.nasdaq.com/symbol/gainn</t>
  </si>
  <si>
    <t>GAINO</t>
  </si>
  <si>
    <t>http://www.nasdaq.com/symbol/gaino</t>
  </si>
  <si>
    <t>LAND</t>
  </si>
  <si>
    <t>Gladstone Land Corporation</t>
  </si>
  <si>
    <t>http://www.nasdaq.com/symbol/land</t>
  </si>
  <si>
    <t>LANDP</t>
  </si>
  <si>
    <t>http://www.nasdaq.com/symbol/landp</t>
  </si>
  <si>
    <t>GLBZ</t>
  </si>
  <si>
    <t>Glen Burnie Bancorp</t>
  </si>
  <si>
    <t>http://www.nasdaq.com/symbol/glbz</t>
  </si>
  <si>
    <t>GBT</t>
  </si>
  <si>
    <t>Global Blood Therapeutics, Inc.</t>
  </si>
  <si>
    <t>http://www.nasdaq.com/symbol/gbt</t>
  </si>
  <si>
    <t>GLBR</t>
  </si>
  <si>
    <t>Global Brokerage, Inc.</t>
  </si>
  <si>
    <t>http://www.nasdaq.com/symbol/glbr</t>
  </si>
  <si>
    <t>ENT</t>
  </si>
  <si>
    <t>Global Eagle Entertainment Inc.</t>
  </si>
  <si>
    <t>http://www.nasdaq.com/symbol/ent</t>
  </si>
  <si>
    <t>GPAC</t>
  </si>
  <si>
    <t>Global Partner Acquisition Corp.</t>
  </si>
  <si>
    <t>http://www.nasdaq.com/symbol/gpac</t>
  </si>
  <si>
    <t>GPACU</t>
  </si>
  <si>
    <t>http://www.nasdaq.com/symbol/gpacu</t>
  </si>
  <si>
    <t>GPACW</t>
  </si>
  <si>
    <t>http://www.nasdaq.com/symbol/gpacw</t>
  </si>
  <si>
    <t>SELF</t>
  </si>
  <si>
    <t>Global Self Storage, Inc.</t>
  </si>
  <si>
    <t>http://www.nasdaq.com/symbol/self</t>
  </si>
  <si>
    <t>GWRS</t>
  </si>
  <si>
    <t>Global Water Resources, Inc.</t>
  </si>
  <si>
    <t>http://www.nasdaq.com/symbol/gwrs</t>
  </si>
  <si>
    <t>KRMA</t>
  </si>
  <si>
    <t>Global X Conscious Companies ETF</t>
  </si>
  <si>
    <t>http://www.nasdaq.com/symbol/krma</t>
  </si>
  <si>
    <t>FINX</t>
  </si>
  <si>
    <t>Global X FinTech ETF</t>
  </si>
  <si>
    <t>http://www.nasdaq.com/symbol/finx</t>
  </si>
  <si>
    <t>ACTX</t>
  </si>
  <si>
    <t>Global X Guru Activist ETF</t>
  </si>
  <si>
    <t>http://www.nasdaq.com/symbol/actx</t>
  </si>
  <si>
    <t>BFIT</t>
  </si>
  <si>
    <t>Global X Health &amp; Wellness Thematic ETF</t>
  </si>
  <si>
    <t>http://www.nasdaq.com/symbol/bfit</t>
  </si>
  <si>
    <t>SNSR</t>
  </si>
  <si>
    <t>Global X Internet of Things ETF</t>
  </si>
  <si>
    <t>http://www.nasdaq.com/symbol/snsr</t>
  </si>
  <si>
    <t>LNGR</t>
  </si>
  <si>
    <t>Global X Longevity Thematic ETF</t>
  </si>
  <si>
    <t>http://www.nasdaq.com/symbol/lngr</t>
  </si>
  <si>
    <t>MILN</t>
  </si>
  <si>
    <t>Global X Millennials Thematic ETF</t>
  </si>
  <si>
    <t>http://www.nasdaq.com/symbol/miln</t>
  </si>
  <si>
    <t>EFAS</t>
  </si>
  <si>
    <t>Global X MSCI SuperDividend EAFE ETF</t>
  </si>
  <si>
    <t>http://www.nasdaq.com/symbol/efas</t>
  </si>
  <si>
    <t>QQQC</t>
  </si>
  <si>
    <t>Global X NASDAQ China Technology ETF</t>
  </si>
  <si>
    <t>http://www.nasdaq.com/symbol/qqqc</t>
  </si>
  <si>
    <t>BOTZ</t>
  </si>
  <si>
    <t>Global X Robotics &amp; Artificial Intelligence ETF</t>
  </si>
  <si>
    <t>http://www.nasdaq.com/symbol/botz</t>
  </si>
  <si>
    <t>CATH</t>
  </si>
  <si>
    <t>Global X S&amp;P 500 Catholic Values ETF</t>
  </si>
  <si>
    <t>http://www.nasdaq.com/symbol/cath</t>
  </si>
  <si>
    <t>SOCL</t>
  </si>
  <si>
    <t>Global X Social Media ETF</t>
  </si>
  <si>
    <t>http://www.nasdaq.com/symbol/socl</t>
  </si>
  <si>
    <t>ALTY</t>
  </si>
  <si>
    <t>Global X SuperDividend Alternatives ETF</t>
  </si>
  <si>
    <t>http://www.nasdaq.com/symbol/alty</t>
  </si>
  <si>
    <t>SRET</t>
  </si>
  <si>
    <t>Global X SuperDividend REIT ETF</t>
  </si>
  <si>
    <t>http://www.nasdaq.com/symbol/sret</t>
  </si>
  <si>
    <t>YLCO</t>
  </si>
  <si>
    <t>Global X Yieldco Index ETF</t>
  </si>
  <si>
    <t>http://www.nasdaq.com/symbol/ylco</t>
  </si>
  <si>
    <t>GLUU</t>
  </si>
  <si>
    <t>Glu Mobile Inc.</t>
  </si>
  <si>
    <t>http://www.nasdaq.com/symbol/gluu</t>
  </si>
  <si>
    <t>GLYC</t>
  </si>
  <si>
    <t>GlycoMimetics, Inc.</t>
  </si>
  <si>
    <t>http://www.nasdaq.com/symbol/glyc</t>
  </si>
  <si>
    <t>GOGO</t>
  </si>
  <si>
    <t>Gogo Inc.</t>
  </si>
  <si>
    <t>http://www.nasdaq.com/symbol/gogo</t>
  </si>
  <si>
    <t>GDEN</t>
  </si>
  <si>
    <t>Golden Entertainment, Inc.</t>
  </si>
  <si>
    <t>http://www.nasdaq.com/symbol/gden</t>
  </si>
  <si>
    <t>GBDC</t>
  </si>
  <si>
    <t>Golub Capital BDC, Inc.</t>
  </si>
  <si>
    <t>http://www.nasdaq.com/symbol/gbdc</t>
  </si>
  <si>
    <t>GTIM</t>
  </si>
  <si>
    <t>Good Times Restaurants Inc.</t>
  </si>
  <si>
    <t>http://www.nasdaq.com/symbol/gtim</t>
  </si>
  <si>
    <t>GPRO</t>
  </si>
  <si>
    <t>GoPro, Inc.</t>
  </si>
  <si>
    <t>http://www.nasdaq.com/symbol/gpro</t>
  </si>
  <si>
    <t>GSHT</t>
  </si>
  <si>
    <t>Gores Holdings II, Inc.</t>
  </si>
  <si>
    <t>http://www.nasdaq.com/symbol/gsht</t>
  </si>
  <si>
    <t>GSHTU</t>
  </si>
  <si>
    <t>http://www.nasdaq.com/symbol/gshtu</t>
  </si>
  <si>
    <t>GSHTW</t>
  </si>
  <si>
    <t>http://www.nasdaq.com/symbol/gshtw</t>
  </si>
  <si>
    <t>GOV</t>
  </si>
  <si>
    <t>Government Properties Income Trust</t>
  </si>
  <si>
    <t>http://www.nasdaq.com/symbol/gov</t>
  </si>
  <si>
    <t>GOVNI</t>
  </si>
  <si>
    <t>http://www.nasdaq.com/symbol/govni</t>
  </si>
  <si>
    <t>GPIA</t>
  </si>
  <si>
    <t>GP Investments Acquisition Corp.</t>
  </si>
  <si>
    <t>http://www.nasdaq.com/symbol/gpia</t>
  </si>
  <si>
    <t>GPIAU</t>
  </si>
  <si>
    <t>http://www.nasdaq.com/symbol/gpiau</t>
  </si>
  <si>
    <t>GPIAW</t>
  </si>
  <si>
    <t>http://www.nasdaq.com/symbol/gpiaw</t>
  </si>
  <si>
    <t>LOPE</t>
  </si>
  <si>
    <t>Grand Canyon Education, Inc.</t>
  </si>
  <si>
    <t>http://www.nasdaq.com/symbol/lope</t>
  </si>
  <si>
    <t>FULLL</t>
  </si>
  <si>
    <t>Great Elm Capital Corp.</t>
  </si>
  <si>
    <t>http://www.nasdaq.com/symbol/fulll</t>
  </si>
  <si>
    <t>GECC</t>
  </si>
  <si>
    <t>http://www.nasdaq.com/symbol/gecc</t>
  </si>
  <si>
    <t>GEC</t>
  </si>
  <si>
    <t xml:space="preserve">Great Elm Capital Group, Inc. </t>
  </si>
  <si>
    <t>http://www.nasdaq.com/symbol/gec</t>
  </si>
  <si>
    <t>GLDD</t>
  </si>
  <si>
    <t>Great Lakes Dredge &amp; Dock Corporation</t>
  </si>
  <si>
    <t>http://www.nasdaq.com/symbol/gldd</t>
  </si>
  <si>
    <t>GSBC</t>
  </si>
  <si>
    <t>Great Southern Bancorp, Inc.</t>
  </si>
  <si>
    <t>http://www.nasdaq.com/symbol/gsbc</t>
  </si>
  <si>
    <t>GNBC</t>
  </si>
  <si>
    <t>Green Bancorp, Inc.</t>
  </si>
  <si>
    <t>http://www.nasdaq.com/symbol/gnbc</t>
  </si>
  <si>
    <t>GRBK</t>
  </si>
  <si>
    <t>Green Brick Partners, Inc.</t>
  </si>
  <si>
    <t>http://www.nasdaq.com/symbol/grbk</t>
  </si>
  <si>
    <t>GPP</t>
  </si>
  <si>
    <t>Green Plains Partners LP</t>
  </si>
  <si>
    <t>http://www.nasdaq.com/symbol/gpp</t>
  </si>
  <si>
    <t>GPRE</t>
  </si>
  <si>
    <t>Green Plains, Inc.</t>
  </si>
  <si>
    <t>http://www.nasdaq.com/symbol/gpre</t>
  </si>
  <si>
    <t>GCBC</t>
  </si>
  <si>
    <t>Greene County Bancorp, Inc.</t>
  </si>
  <si>
    <t>http://www.nasdaq.com/symbol/gcbc</t>
  </si>
  <si>
    <t>GRIF</t>
  </si>
  <si>
    <t>Griffin Industrial Realty, Inc.</t>
  </si>
  <si>
    <t>http://www.nasdaq.com/symbol/grif</t>
  </si>
  <si>
    <t>GRPN</t>
  </si>
  <si>
    <t>Groupon, Inc.</t>
  </si>
  <si>
    <t>http://www.nasdaq.com/symbol/grpn</t>
  </si>
  <si>
    <t>GSIT</t>
  </si>
  <si>
    <t>GSI Technology, Inc.</t>
  </si>
  <si>
    <t>http://www.nasdaq.com/symbol/gsit</t>
  </si>
  <si>
    <t>GSVC</t>
  </si>
  <si>
    <t>GSV Capital Corp</t>
  </si>
  <si>
    <t>http://www.nasdaq.com/symbol/gsvc</t>
  </si>
  <si>
    <t>GTXI</t>
  </si>
  <si>
    <t>GTx, Inc.</t>
  </si>
  <si>
    <t>http://www.nasdaq.com/symbol/gtxi</t>
  </si>
  <si>
    <t>GTYH</t>
  </si>
  <si>
    <t>GTY Technology Holdings, Inc.</t>
  </si>
  <si>
    <t>http://www.nasdaq.com/symbol/gtyh</t>
  </si>
  <si>
    <t>GTYHU</t>
  </si>
  <si>
    <t>http://www.nasdaq.com/symbol/gtyhu</t>
  </si>
  <si>
    <t>GTYHW</t>
  </si>
  <si>
    <t>http://www.nasdaq.com/symbol/gtyhw</t>
  </si>
  <si>
    <t>GBNK</t>
  </si>
  <si>
    <t>Guaranty Bancorp</t>
  </si>
  <si>
    <t>http://www.nasdaq.com/symbol/gbnk</t>
  </si>
  <si>
    <t>GNTY</t>
  </si>
  <si>
    <t>Guaranty Bancshares, Inc.</t>
  </si>
  <si>
    <t>http://www.nasdaq.com/symbol/gnty</t>
  </si>
  <si>
    <t>GFED</t>
  </si>
  <si>
    <t>Guaranty Federal Bancshares, Inc.</t>
  </si>
  <si>
    <t>http://www.nasdaq.com/symbol/gfed</t>
  </si>
  <si>
    <t>GUID</t>
  </si>
  <si>
    <t>Guidance Software, Inc.</t>
  </si>
  <si>
    <t>http://www.nasdaq.com/symbol/guid</t>
  </si>
  <si>
    <t>GIFI</t>
  </si>
  <si>
    <t>Gulf Island Fabrication, Inc.</t>
  </si>
  <si>
    <t>http://www.nasdaq.com/symbol/gifi</t>
  </si>
  <si>
    <t>GPOR</t>
  </si>
  <si>
    <t>Gulfport Energy Corporation</t>
  </si>
  <si>
    <t>http://www.nasdaq.com/symbol/gpor</t>
  </si>
  <si>
    <t>GWGH</t>
  </si>
  <si>
    <t>GWG Holdings, Inc</t>
  </si>
  <si>
    <t>http://www.nasdaq.com/symbol/gwgh</t>
  </si>
  <si>
    <t>GYRO</t>
  </si>
  <si>
    <t>Gyrodyne , LLC</t>
  </si>
  <si>
    <t>Building operators</t>
  </si>
  <si>
    <t>http://www.nasdaq.com/symbol/gyro</t>
  </si>
  <si>
    <t>HEES</t>
  </si>
  <si>
    <t>H&amp;E Equipment Services, Inc.</t>
  </si>
  <si>
    <t>http://www.nasdaq.com/symbol/hees</t>
  </si>
  <si>
    <t>HNRG</t>
  </si>
  <si>
    <t>Hallador Energy Company</t>
  </si>
  <si>
    <t>http://www.nasdaq.com/symbol/hnrg</t>
  </si>
  <si>
    <t>HALL</t>
  </si>
  <si>
    <t>Hallmark Financial Services, Inc.</t>
  </si>
  <si>
    <t>http://www.nasdaq.com/symbol/hall</t>
  </si>
  <si>
    <t>HALO</t>
  </si>
  <si>
    <t>Halozyme Therapeutics, Inc.</t>
  </si>
  <si>
    <t>http://www.nasdaq.com/symbol/halo</t>
  </si>
  <si>
    <t>HBK</t>
  </si>
  <si>
    <t>Hamilton Bancorp, Inc.</t>
  </si>
  <si>
    <t>http://www.nasdaq.com/symbol/hbk</t>
  </si>
  <si>
    <t>HLNE</t>
  </si>
  <si>
    <t>Hamilton Lane Incorporated</t>
  </si>
  <si>
    <t>http://www.nasdaq.com/symbol/hlne</t>
  </si>
  <si>
    <t>HBHC</t>
  </si>
  <si>
    <t>Hancock Holding Company</t>
  </si>
  <si>
    <t>http://www.nasdaq.com/symbol/hbhc</t>
  </si>
  <si>
    <t>HBHCL</t>
  </si>
  <si>
    <t>http://www.nasdaq.com/symbol/hbhcl</t>
  </si>
  <si>
    <t>HNH</t>
  </si>
  <si>
    <t>Handy &amp; Harman Ltd.</t>
  </si>
  <si>
    <t>http://www.nasdaq.com/symbol/hnh</t>
  </si>
  <si>
    <t>HAFC</t>
  </si>
  <si>
    <t>Hanmi Financial Corporation</t>
  </si>
  <si>
    <t>http://www.nasdaq.com/symbol/hafc</t>
  </si>
  <si>
    <t>HONE</t>
  </si>
  <si>
    <t>HarborOne Bancorp, Inc.</t>
  </si>
  <si>
    <t>http://www.nasdaq.com/symbol/hone</t>
  </si>
  <si>
    <t>HDNG</t>
  </si>
  <si>
    <t>Hardinge Inc.</t>
  </si>
  <si>
    <t>http://www.nasdaq.com/symbol/hdng</t>
  </si>
  <si>
    <t>HLIT</t>
  </si>
  <si>
    <t>Harmonic Inc.</t>
  </si>
  <si>
    <t>http://www.nasdaq.com/symbol/hlit</t>
  </si>
  <si>
    <t>HRMN</t>
  </si>
  <si>
    <t>Harmony Merger Corp.</t>
  </si>
  <si>
    <t>http://www.nasdaq.com/symbol/hrmn</t>
  </si>
  <si>
    <t>HRMNU</t>
  </si>
  <si>
    <t>http://www.nasdaq.com/symbol/hrmnu</t>
  </si>
  <si>
    <t>HRMNW</t>
  </si>
  <si>
    <t>http://www.nasdaq.com/symbol/hrmnw</t>
  </si>
  <si>
    <t>HBIO</t>
  </si>
  <si>
    <t>Harvard Bioscience, Inc.</t>
  </si>
  <si>
    <t>http://www.nasdaq.com/symbol/hbio</t>
  </si>
  <si>
    <t>HCAP</t>
  </si>
  <si>
    <t>Harvest Capital Credit Corporation</t>
  </si>
  <si>
    <t>http://www.nasdaq.com/symbol/hcap</t>
  </si>
  <si>
    <t>HCAPL</t>
  </si>
  <si>
    <t>http://www.nasdaq.com/symbol/hcapl</t>
  </si>
  <si>
    <t>HAS</t>
  </si>
  <si>
    <t>Hasbro, Inc.</t>
  </si>
  <si>
    <t>http://www.nasdaq.com/symbol/has</t>
  </si>
  <si>
    <t>HA</t>
  </si>
  <si>
    <t>Hawaiian Holdings, Inc.</t>
  </si>
  <si>
    <t>http://www.nasdaq.com/symbol/ha</t>
  </si>
  <si>
    <t>HCOM</t>
  </si>
  <si>
    <t>Hawaiian Telcom Holdco, Inc.</t>
  </si>
  <si>
    <t>http://www.nasdaq.com/symbol/hcom</t>
  </si>
  <si>
    <t>HWKN</t>
  </si>
  <si>
    <t>Hawkins, Inc.</t>
  </si>
  <si>
    <t>http://www.nasdaq.com/symbol/hwkn</t>
  </si>
  <si>
    <t>HWBK</t>
  </si>
  <si>
    <t>Hawthorn Bancshares, Inc.</t>
  </si>
  <si>
    <t>http://www.nasdaq.com/symbol/hwbk</t>
  </si>
  <si>
    <t>HAYN</t>
  </si>
  <si>
    <t>Haynes International, Inc.</t>
  </si>
  <si>
    <t>http://www.nasdaq.com/symbol/hayn</t>
  </si>
  <si>
    <t>HDS</t>
  </si>
  <si>
    <t>HD Supply Holdings, Inc.</t>
  </si>
  <si>
    <t>http://www.nasdaq.com/symbol/hds</t>
  </si>
  <si>
    <t>HIIQ</t>
  </si>
  <si>
    <t>Health Insurance Innovations, Inc.</t>
  </si>
  <si>
    <t>http://www.nasdaq.com/symbol/hiiq</t>
  </si>
  <si>
    <t>HCSG</t>
  </si>
  <si>
    <t>Healthcare Services Group, Inc.</t>
  </si>
  <si>
    <t>http://www.nasdaq.com/symbol/hcsg</t>
  </si>
  <si>
    <t>HQY</t>
  </si>
  <si>
    <t>HealthEquity, Inc.</t>
  </si>
  <si>
    <t>http://www.nasdaq.com/symbol/hqy</t>
  </si>
  <si>
    <t>HSTM</t>
  </si>
  <si>
    <t>HealthStream, Inc.</t>
  </si>
  <si>
    <t>http://www.nasdaq.com/symbol/hstm</t>
  </si>
  <si>
    <t>HTLD</t>
  </si>
  <si>
    <t>Heartland Express, Inc.</t>
  </si>
  <si>
    <t>http://www.nasdaq.com/symbol/htld</t>
  </si>
  <si>
    <t>HTLF</t>
  </si>
  <si>
    <t>Heartland Financial USA, Inc.</t>
  </si>
  <si>
    <t>http://www.nasdaq.com/symbol/htlf</t>
  </si>
  <si>
    <t>HTBX</t>
  </si>
  <si>
    <t>Heat Biologics, Inc.</t>
  </si>
  <si>
    <t>http://www.nasdaq.com/symbol/htbx</t>
  </si>
  <si>
    <t>HSII</t>
  </si>
  <si>
    <t>Heidrick &amp; Struggles International, Inc.</t>
  </si>
  <si>
    <t>http://www.nasdaq.com/symbol/hsii</t>
  </si>
  <si>
    <t>HMNY</t>
  </si>
  <si>
    <t>Helios and Matheson Analytics Inc</t>
  </si>
  <si>
    <t>http://www.nasdaq.com/symbol/hmny</t>
  </si>
  <si>
    <t>HMTV</t>
  </si>
  <si>
    <t>Hemisphere Media Group, Inc.</t>
  </si>
  <si>
    <t>http://www.nasdaq.com/symbol/hmtv</t>
  </si>
  <si>
    <t>HNNA</t>
  </si>
  <si>
    <t>Hennessy Advisors, Inc.</t>
  </si>
  <si>
    <t>http://www.nasdaq.com/symbol/hnna</t>
  </si>
  <si>
    <t>HSIC</t>
  </si>
  <si>
    <t>Henry Schein, Inc.</t>
  </si>
  <si>
    <t>http://www.nasdaq.com/symbol/hsic</t>
  </si>
  <si>
    <t>HTBK</t>
  </si>
  <si>
    <t>Heritage Commerce Corp</t>
  </si>
  <si>
    <t>http://www.nasdaq.com/symbol/htbk</t>
  </si>
  <si>
    <t>HFWA</t>
  </si>
  <si>
    <t>Heritage Financial Corporation</t>
  </si>
  <si>
    <t>http://www.nasdaq.com/symbol/hfwa</t>
  </si>
  <si>
    <t>HCCI</t>
  </si>
  <si>
    <t>Heritage-Crystal Clean, Inc.</t>
  </si>
  <si>
    <t>http://www.nasdaq.com/symbol/hcci</t>
  </si>
  <si>
    <t>MLHR</t>
  </si>
  <si>
    <t>Herman Miller, Inc.</t>
  </si>
  <si>
    <t>http://www.nasdaq.com/symbol/mlhr</t>
  </si>
  <si>
    <t>HRTX</t>
  </si>
  <si>
    <t xml:space="preserve">Heron Therapeutics, Inc.  </t>
  </si>
  <si>
    <t>http://www.nasdaq.com/symbol/hrtx</t>
  </si>
  <si>
    <t>HSKA</t>
  </si>
  <si>
    <t>Heska Corporation</t>
  </si>
  <si>
    <t>http://www.nasdaq.com/symbol/hska</t>
  </si>
  <si>
    <t>HIBB</t>
  </si>
  <si>
    <t>Hibbett Sports, Inc.</t>
  </si>
  <si>
    <t>http://www.nasdaq.com/symbol/hibb</t>
  </si>
  <si>
    <t>SNLN</t>
  </si>
  <si>
    <t>Highland/iBoxx Senior Loan ETF</t>
  </si>
  <si>
    <t>http://www.nasdaq.com/symbol/snln</t>
  </si>
  <si>
    <t>HIFS</t>
  </si>
  <si>
    <t>Hingham Institution for Savings</t>
  </si>
  <si>
    <t>http://www.nasdaq.com/symbol/hifs</t>
  </si>
  <si>
    <t>HSGX</t>
  </si>
  <si>
    <t>Histogenics Corporation</t>
  </si>
  <si>
    <t>http://www.nasdaq.com/symbol/hsgx</t>
  </si>
  <si>
    <t>HMNF</t>
  </si>
  <si>
    <t>HMN Financial, Inc.</t>
  </si>
  <si>
    <t>http://www.nasdaq.com/symbol/hmnf</t>
  </si>
  <si>
    <t>HMSY</t>
  </si>
  <si>
    <t>HMS Holdings Corp</t>
  </si>
  <si>
    <t>http://www.nasdaq.com/symbol/hmsy</t>
  </si>
  <si>
    <t>HOLX</t>
  </si>
  <si>
    <t>Hologic, Inc.</t>
  </si>
  <si>
    <t>Medical Electronics</t>
  </si>
  <si>
    <t>http://www.nasdaq.com/symbol/holx</t>
  </si>
  <si>
    <t>HBCP</t>
  </si>
  <si>
    <t>Home Bancorp, Inc.</t>
  </si>
  <si>
    <t>http://www.nasdaq.com/symbol/hbcp</t>
  </si>
  <si>
    <t>HOMB</t>
  </si>
  <si>
    <t>Home BancShares, Inc.</t>
  </si>
  <si>
    <t>http://www.nasdaq.com/symbol/homb</t>
  </si>
  <si>
    <t>HFBL</t>
  </si>
  <si>
    <t>Home Federal Bancorp, Inc. of Louisiana</t>
  </si>
  <si>
    <t>http://www.nasdaq.com/symbol/hfbl</t>
  </si>
  <si>
    <t>HMST</t>
  </si>
  <si>
    <t>HomeStreet, Inc.</t>
  </si>
  <si>
    <t>http://www.nasdaq.com/symbol/hmst</t>
  </si>
  <si>
    <t>HMTA</t>
  </si>
  <si>
    <t>HomeTown Bankshares Corporation</t>
  </si>
  <si>
    <t>http://www.nasdaq.com/symbol/hmta</t>
  </si>
  <si>
    <t>HTBI</t>
  </si>
  <si>
    <t>HomeTrust Bancshares, Inc.</t>
  </si>
  <si>
    <t>http://www.nasdaq.com/symbol/htbi</t>
  </si>
  <si>
    <t>HOFT</t>
  </si>
  <si>
    <t>Hooker Furniture Corporation</t>
  </si>
  <si>
    <t>http://www.nasdaq.com/symbol/hoft</t>
  </si>
  <si>
    <t>HOPE</t>
  </si>
  <si>
    <t>Hope Bancorp, Inc.</t>
  </si>
  <si>
    <t>http://www.nasdaq.com/symbol/hope</t>
  </si>
  <si>
    <t>HFBC</t>
  </si>
  <si>
    <t>HopFed Bancorp, Inc.</t>
  </si>
  <si>
    <t>http://www.nasdaq.com/symbol/hfbc</t>
  </si>
  <si>
    <t>HBNC</t>
  </si>
  <si>
    <t>Horizon Bancorp (IN)</t>
  </si>
  <si>
    <t>http://www.nasdaq.com/symbol/hbnc</t>
  </si>
  <si>
    <t>HRZN</t>
  </si>
  <si>
    <t>Horizon Technology Finance Corporation</t>
  </si>
  <si>
    <t>http://www.nasdaq.com/symbol/hrzn</t>
  </si>
  <si>
    <t>DAX</t>
  </si>
  <si>
    <t>Horizons DAX Germany ETF</t>
  </si>
  <si>
    <t>http://www.nasdaq.com/symbol/dax</t>
  </si>
  <si>
    <t>QYLD</t>
  </si>
  <si>
    <t>Horizons NASDAQ-100 Covered Call ETF</t>
  </si>
  <si>
    <t>http://www.nasdaq.com/symbol/qyld</t>
  </si>
  <si>
    <t>HDP</t>
  </si>
  <si>
    <t>Hortonworks, Inc.</t>
  </si>
  <si>
    <t>http://www.nasdaq.com/symbol/hdp</t>
  </si>
  <si>
    <t>HPT</t>
  </si>
  <si>
    <t>Hospitality Properties Trust</t>
  </si>
  <si>
    <t>http://www.nasdaq.com/symbol/hpt</t>
  </si>
  <si>
    <t>TWNK</t>
  </si>
  <si>
    <t>Hostess Brands, Inc.</t>
  </si>
  <si>
    <t>http://www.nasdaq.com/symbol/twnk</t>
  </si>
  <si>
    <t>TWNKW</t>
  </si>
  <si>
    <t>http://www.nasdaq.com/symbol/twnkw</t>
  </si>
  <si>
    <t>HMHC</t>
  </si>
  <si>
    <t>Houghton Mifflin Harcourt Company</t>
  </si>
  <si>
    <t>Books</t>
  </si>
  <si>
    <t>http://www.nasdaq.com/symbol/hmhc</t>
  </si>
  <si>
    <t>HWCC</t>
  </si>
  <si>
    <t>Houston Wire &amp; Cable Company</t>
  </si>
  <si>
    <t>http://www.nasdaq.com/symbol/hwcc</t>
  </si>
  <si>
    <t>HOVNP</t>
  </si>
  <si>
    <t>Hovnanian Enterprises Inc</t>
  </si>
  <si>
    <t>http://www.nasdaq.com/symbol/hovnp</t>
  </si>
  <si>
    <t>HBMD</t>
  </si>
  <si>
    <t>Howard Bancorp, Inc.</t>
  </si>
  <si>
    <t>http://www.nasdaq.com/symbol/hbmd</t>
  </si>
  <si>
    <t>HSNI</t>
  </si>
  <si>
    <t>HSN, Inc.</t>
  </si>
  <si>
    <t>http://www.nasdaq.com/symbol/hsni</t>
  </si>
  <si>
    <t>HTGM</t>
  </si>
  <si>
    <t>HTG Molecular Diagnostics, Inc.</t>
  </si>
  <si>
    <t>http://www.nasdaq.com/symbol/htgm</t>
  </si>
  <si>
    <t>HUBG</t>
  </si>
  <si>
    <t>Hub Group, Inc.</t>
  </si>
  <si>
    <t>http://www.nasdaq.com/symbol/hubg</t>
  </si>
  <si>
    <t>HSON</t>
  </si>
  <si>
    <t>Hudson Global, Inc.</t>
  </si>
  <si>
    <t>http://www.nasdaq.com/symbol/hson</t>
  </si>
  <si>
    <t>HDSN</t>
  </si>
  <si>
    <t>Hudson Technologies, Inc.</t>
  </si>
  <si>
    <t>http://www.nasdaq.com/symbol/hdsn</t>
  </si>
  <si>
    <t>HBAN</t>
  </si>
  <si>
    <t>Huntington Bancshares Incorporated</t>
  </si>
  <si>
    <t>http://www.nasdaq.com/symbol/hban</t>
  </si>
  <si>
    <t>HBANN</t>
  </si>
  <si>
    <t>http://www.nasdaq.com/symbol/hbann</t>
  </si>
  <si>
    <t>HBANO</t>
  </si>
  <si>
    <t>http://www.nasdaq.com/symbol/hbano</t>
  </si>
  <si>
    <t>HBANP</t>
  </si>
  <si>
    <t>http://www.nasdaq.com/symbol/hbanp</t>
  </si>
  <si>
    <t>HURC</t>
  </si>
  <si>
    <t>Hurco Companies, Inc.</t>
  </si>
  <si>
    <t>http://www.nasdaq.com/symbol/hurc</t>
  </si>
  <si>
    <t>HURN</t>
  </si>
  <si>
    <t>Huron Consulting Group Inc.</t>
  </si>
  <si>
    <t>http://www.nasdaq.com/symbol/hurn</t>
  </si>
  <si>
    <t>HBP</t>
  </si>
  <si>
    <t>Huttig Building Products, Inc.</t>
  </si>
  <si>
    <t>http://www.nasdaq.com/symbol/hbp</t>
  </si>
  <si>
    <t>HVBC</t>
  </si>
  <si>
    <t>HV Bancorp, Inc.</t>
  </si>
  <si>
    <t>http://www.nasdaq.com/symbol/hvbc</t>
  </si>
  <si>
    <t>IDSY</t>
  </si>
  <si>
    <t>I.D. Systems, Inc.</t>
  </si>
  <si>
    <t>http://www.nasdaq.com/symbol/idsy</t>
  </si>
  <si>
    <t>IAC</t>
  </si>
  <si>
    <t>IAC/InterActiveCorp</t>
  </si>
  <si>
    <t>http://www.nasdaq.com/symbol/iac</t>
  </si>
  <si>
    <t>IBKC</t>
  </si>
  <si>
    <t>IBERIABANK Corporation</t>
  </si>
  <si>
    <t>http://www.nasdaq.com/symbol/ibkc</t>
  </si>
  <si>
    <t>IBKCO</t>
  </si>
  <si>
    <t>http://www.nasdaq.com/symbol/ibkco</t>
  </si>
  <si>
    <t>IBKCP</t>
  </si>
  <si>
    <t>http://www.nasdaq.com/symbol/ibkcp</t>
  </si>
  <si>
    <t>ICAD</t>
  </si>
  <si>
    <t>icad inc.</t>
  </si>
  <si>
    <t>http://www.nasdaq.com/symbol/icad</t>
  </si>
  <si>
    <t>IEP</t>
  </si>
  <si>
    <t>Icahn Enterprises L.P.</t>
  </si>
  <si>
    <t>http://www.nasdaq.com/symbol/iep</t>
  </si>
  <si>
    <t>ICCH</t>
  </si>
  <si>
    <t>ICC Holdings, Inc.</t>
  </si>
  <si>
    <t>http://www.nasdaq.com/symbol/icch</t>
  </si>
  <si>
    <t>ICFI</t>
  </si>
  <si>
    <t>ICF International, Inc.</t>
  </si>
  <si>
    <t>http://www.nasdaq.com/symbol/icfi</t>
  </si>
  <si>
    <t>ICHR</t>
  </si>
  <si>
    <t>Ichor Holdings</t>
  </si>
  <si>
    <t>http://www.nasdaq.com/symbol/ichr</t>
  </si>
  <si>
    <t>ICON</t>
  </si>
  <si>
    <t>Iconix Brand Group, Inc.</t>
  </si>
  <si>
    <t>http://www.nasdaq.com/symbol/icon</t>
  </si>
  <si>
    <t>ICUI</t>
  </si>
  <si>
    <t>ICU Medical, Inc.</t>
  </si>
  <si>
    <t>http://www.nasdaq.com/symbol/icui</t>
  </si>
  <si>
    <t>IPWR</t>
  </si>
  <si>
    <t>Ideal Power Inc.</t>
  </si>
  <si>
    <t>http://www.nasdaq.com/symbol/ipwr</t>
  </si>
  <si>
    <t>INVE</t>
  </si>
  <si>
    <t>Identiv, Inc.</t>
  </si>
  <si>
    <t>http://www.nasdaq.com/symbol/inve</t>
  </si>
  <si>
    <t>IDRA</t>
  </si>
  <si>
    <t>Idera Pharmaceuticals, Inc.</t>
  </si>
  <si>
    <t>http://www.nasdaq.com/symbol/idra</t>
  </si>
  <si>
    <t>IDXX</t>
  </si>
  <si>
    <t>IDEXX Laboratories, Inc.</t>
  </si>
  <si>
    <t>http://www.nasdaq.com/symbol/idxx</t>
  </si>
  <si>
    <t>IESC</t>
  </si>
  <si>
    <t>IES Holdings, Inc.</t>
  </si>
  <si>
    <t>Engineering &amp; Construction</t>
  </si>
  <si>
    <t>http://www.nasdaq.com/symbol/iesc</t>
  </si>
  <si>
    <t>IROQ</t>
  </si>
  <si>
    <t>IF Bancorp, Inc.</t>
  </si>
  <si>
    <t>http://www.nasdaq.com/symbol/iroq</t>
  </si>
  <si>
    <t>IFMK</t>
  </si>
  <si>
    <t>iFresh Inc.</t>
  </si>
  <si>
    <t>Food Chains</t>
  </si>
  <si>
    <t>http://www.nasdaq.com/symbol/ifmk</t>
  </si>
  <si>
    <t>RXDX</t>
  </si>
  <si>
    <t>Ignyta, Inc.</t>
  </si>
  <si>
    <t>http://www.nasdaq.com/symbol/rxdx</t>
  </si>
  <si>
    <t>IIVI</t>
  </si>
  <si>
    <t>II-VI Incorporated</t>
  </si>
  <si>
    <t>http://www.nasdaq.com/symbol/iivi</t>
  </si>
  <si>
    <t>IKNX</t>
  </si>
  <si>
    <t>Ikonics Corporation</t>
  </si>
  <si>
    <t>http://www.nasdaq.com/symbol/iknx</t>
  </si>
  <si>
    <t>ILG</t>
  </si>
  <si>
    <t>ILG, Inc</t>
  </si>
  <si>
    <t>http://www.nasdaq.com/symbol/ilg</t>
  </si>
  <si>
    <t>ILMN</t>
  </si>
  <si>
    <t>Illumina, Inc.</t>
  </si>
  <si>
    <t>http://www.nasdaq.com/symbol/ilmn</t>
  </si>
  <si>
    <t>ISNS</t>
  </si>
  <si>
    <t>Image Sensing Systems, Inc.</t>
  </si>
  <si>
    <t>http://www.nasdaq.com/symbol/isns</t>
  </si>
  <si>
    <t>IMMR</t>
  </si>
  <si>
    <t>Immersion Corporation</t>
  </si>
  <si>
    <t>http://www.nasdaq.com/symbol/immr</t>
  </si>
  <si>
    <t>ICCC</t>
  </si>
  <si>
    <t>ImmuCell Corporation</t>
  </si>
  <si>
    <t>http://www.nasdaq.com/symbol/iccc</t>
  </si>
  <si>
    <t>IMDZ</t>
  </si>
  <si>
    <t>Immune Design Corp.</t>
  </si>
  <si>
    <t>http://www.nasdaq.com/symbol/imdz</t>
  </si>
  <si>
    <t xml:space="preserve">IMNP          </t>
  </si>
  <si>
    <t>Immune Pharmaceuticals Inc.</t>
  </si>
  <si>
    <t>http://www.nasdaq.com/symbol/imnp</t>
  </si>
  <si>
    <t>IMGN</t>
  </si>
  <si>
    <t>ImmunoGen, Inc.</t>
  </si>
  <si>
    <t>http://www.nasdaq.com/symbol/imgn</t>
  </si>
  <si>
    <t>IMMU</t>
  </si>
  <si>
    <t>Immunomedics, Inc.</t>
  </si>
  <si>
    <t>http://www.nasdaq.com/symbol/immu</t>
  </si>
  <si>
    <t>IPXL</t>
  </si>
  <si>
    <t>Impax Laboratories, Inc.</t>
  </si>
  <si>
    <t>http://www.nasdaq.com/symbol/ipxl</t>
  </si>
  <si>
    <t>IMPV</t>
  </si>
  <si>
    <t>Imperva, Inc.</t>
  </si>
  <si>
    <t>http://www.nasdaq.com/symbol/impv</t>
  </si>
  <si>
    <t>PI</t>
  </si>
  <si>
    <t>Impinj, Inc.</t>
  </si>
  <si>
    <t>http://www.nasdaq.com/symbol/pi</t>
  </si>
  <si>
    <t>IMMY</t>
  </si>
  <si>
    <t>Imprimis Pharmaceuticals, Inc.</t>
  </si>
  <si>
    <t>http://www.nasdaq.com/symbol/immy</t>
  </si>
  <si>
    <t>INCR</t>
  </si>
  <si>
    <t>INC Research Holdings, Inc.</t>
  </si>
  <si>
    <t>http://www.nasdaq.com/symbol/incr</t>
  </si>
  <si>
    <t>INCY</t>
  </si>
  <si>
    <t>Incyte Corporation</t>
  </si>
  <si>
    <t>http://www.nasdaq.com/symbol/incy</t>
  </si>
  <si>
    <t>INDB</t>
  </si>
  <si>
    <t>Independent Bank Corp.</t>
  </si>
  <si>
    <t>http://www.nasdaq.com/symbol/indb</t>
  </si>
  <si>
    <t>IBCP</t>
  </si>
  <si>
    <t>Independent Bank Corporation</t>
  </si>
  <si>
    <t>http://www.nasdaq.com/symbol/ibcp</t>
  </si>
  <si>
    <t>IBTX</t>
  </si>
  <si>
    <t>Independent Bank Group, Inc</t>
  </si>
  <si>
    <t>http://www.nasdaq.com/symbol/ibtx</t>
  </si>
  <si>
    <t>IDSA</t>
  </si>
  <si>
    <t>Industrial Services of America, Inc.</t>
  </si>
  <si>
    <t>http://www.nasdaq.com/symbol/idsa</t>
  </si>
  <si>
    <t>INFN</t>
  </si>
  <si>
    <t>Infinera Corporation</t>
  </si>
  <si>
    <t>http://www.nasdaq.com/symbol/infn</t>
  </si>
  <si>
    <t>INFI</t>
  </si>
  <si>
    <t>Infinity Pharmaceuticals, Inc.</t>
  </si>
  <si>
    <t>http://www.nasdaq.com/symbol/infi</t>
  </si>
  <si>
    <t>IPCC</t>
  </si>
  <si>
    <t>Infinity Property and Casualty Corporation</t>
  </si>
  <si>
    <t>http://www.nasdaq.com/symbol/ipcc</t>
  </si>
  <si>
    <t>III</t>
  </si>
  <si>
    <t>Information Services Group, Inc.</t>
  </si>
  <si>
    <t>http://www.nasdaq.com/symbol/iii</t>
  </si>
  <si>
    <t>IFON</t>
  </si>
  <si>
    <t>InfoSonics Corp</t>
  </si>
  <si>
    <t>http://www.nasdaq.com/symbol/ifon</t>
  </si>
  <si>
    <t>IMKTA</t>
  </si>
  <si>
    <t>Ingles Markets, Incorporated</t>
  </si>
  <si>
    <t>http://www.nasdaq.com/symbol/imkta</t>
  </si>
  <si>
    <t>INWK</t>
  </si>
  <si>
    <t>InnerWorkings, Inc.</t>
  </si>
  <si>
    <t>Containers/Packaging</t>
  </si>
  <si>
    <t>http://www.nasdaq.com/symbol/inwk</t>
  </si>
  <si>
    <t>INOD</t>
  </si>
  <si>
    <t>Innodata Inc.</t>
  </si>
  <si>
    <t>http://www.nasdaq.com/symbol/inod</t>
  </si>
  <si>
    <t>IPHS</t>
  </si>
  <si>
    <t>Innophos Holdings, Inc.</t>
  </si>
  <si>
    <t>http://www.nasdaq.com/symbol/iphs</t>
  </si>
  <si>
    <t>IOSP</t>
  </si>
  <si>
    <t>Innospec Inc.</t>
  </si>
  <si>
    <t>http://www.nasdaq.com/symbol/iosp</t>
  </si>
  <si>
    <t>ISSC</t>
  </si>
  <si>
    <t>Innovative Solutions and Support, Inc.</t>
  </si>
  <si>
    <t>http://www.nasdaq.com/symbol/issc</t>
  </si>
  <si>
    <t>INVA</t>
  </si>
  <si>
    <t>Innoviva, Inc.</t>
  </si>
  <si>
    <t>http://www.nasdaq.com/symbol/inva</t>
  </si>
  <si>
    <t>INGN</t>
  </si>
  <si>
    <t>Inogen, Inc</t>
  </si>
  <si>
    <t>http://www.nasdaq.com/symbol/ingn</t>
  </si>
  <si>
    <t>ITEK</t>
  </si>
  <si>
    <t>Inotek Pharmaceuticals Corporation</t>
  </si>
  <si>
    <t>http://www.nasdaq.com/symbol/itek</t>
  </si>
  <si>
    <t>INOV</t>
  </si>
  <si>
    <t>Inovalon Holdings, Inc.</t>
  </si>
  <si>
    <t>http://www.nasdaq.com/symbol/inov</t>
  </si>
  <si>
    <t>INO</t>
  </si>
  <si>
    <t>Inovio Pharmaceuticals, Inc.</t>
  </si>
  <si>
    <t>http://www.nasdaq.com/symbol/ino</t>
  </si>
  <si>
    <t>INPX</t>
  </si>
  <si>
    <t xml:space="preserve">Inpixon </t>
  </si>
  <si>
    <t>http://www.nasdaq.com/symbol/inpx</t>
  </si>
  <si>
    <t>INSG</t>
  </si>
  <si>
    <t>Inseego Corp.</t>
  </si>
  <si>
    <t>http://www.nasdaq.com/symbol/insg</t>
  </si>
  <si>
    <t>NSIT</t>
  </si>
  <si>
    <t>Insight Enterprises, Inc.</t>
  </si>
  <si>
    <t>http://www.nasdaq.com/symbol/nsit</t>
  </si>
  <si>
    <t>ISIG</t>
  </si>
  <si>
    <t>Insignia Systems, Inc.</t>
  </si>
  <si>
    <t>http://www.nasdaq.com/symbol/isig</t>
  </si>
  <si>
    <t>INSM</t>
  </si>
  <si>
    <t>Insmed, Inc.</t>
  </si>
  <si>
    <t>http://www.nasdaq.com/symbol/insm</t>
  </si>
  <si>
    <t>INSE</t>
  </si>
  <si>
    <t>Inspired Entertainment, Inc.</t>
  </si>
  <si>
    <t>http://www.nasdaq.com/symbol/inse</t>
  </si>
  <si>
    <t>IIIN</t>
  </si>
  <si>
    <t>Insteel Industries, Inc.</t>
  </si>
  <si>
    <t>http://www.nasdaq.com/symbol/iiin</t>
  </si>
  <si>
    <t>PODD</t>
  </si>
  <si>
    <t>Insulet Corporation</t>
  </si>
  <si>
    <t>http://www.nasdaq.com/symbol/podd</t>
  </si>
  <si>
    <t>INSY</t>
  </si>
  <si>
    <t>Insys Therapeutics, Inc.</t>
  </si>
  <si>
    <t>http://www.nasdaq.com/symbol/insy</t>
  </si>
  <si>
    <t>IART</t>
  </si>
  <si>
    <t>Integra LifeSciences Holdings Corporation</t>
  </si>
  <si>
    <t>http://www.nasdaq.com/symbol/iart</t>
  </si>
  <si>
    <t>IDTI</t>
  </si>
  <si>
    <t>Integrated Device Technology, Inc.</t>
  </si>
  <si>
    <t>http://www.nasdaq.com/symbol/idti</t>
  </si>
  <si>
    <t>INTC</t>
  </si>
  <si>
    <t>Intel Corporation</t>
  </si>
  <si>
    <t>http://www.nasdaq.com/symbol/intc</t>
  </si>
  <si>
    <t>NTLA</t>
  </si>
  <si>
    <t>Intellia Therapeutics, Inc.</t>
  </si>
  <si>
    <t>http://www.nasdaq.com/symbol/ntla</t>
  </si>
  <si>
    <t>IPAR</t>
  </si>
  <si>
    <t>Inter Parfums, Inc.</t>
  </si>
  <si>
    <t>Package Goods/Cosmetics</t>
  </si>
  <si>
    <t>http://www.nasdaq.com/symbol/ipar</t>
  </si>
  <si>
    <t>IBKR</t>
  </si>
  <si>
    <t>Interactive Brokers Group, Inc.</t>
  </si>
  <si>
    <t>http://www.nasdaq.com/symbol/ibkr</t>
  </si>
  <si>
    <t>ICPT</t>
  </si>
  <si>
    <t>Intercept Pharmaceuticals, Inc.</t>
  </si>
  <si>
    <t>http://www.nasdaq.com/symbol/icpt</t>
  </si>
  <si>
    <t>IDCC</t>
  </si>
  <si>
    <t>InterDigital, Inc.</t>
  </si>
  <si>
    <t>http://www.nasdaq.com/symbol/idcc</t>
  </si>
  <si>
    <t>TILE</t>
  </si>
  <si>
    <t>Interface, Inc.</t>
  </si>
  <si>
    <t>http://www.nasdaq.com/symbol/tile</t>
  </si>
  <si>
    <t>LINK</t>
  </si>
  <si>
    <t>Interlink Electronics, Inc.</t>
  </si>
  <si>
    <t>http://www.nasdaq.com/symbol/link</t>
  </si>
  <si>
    <t>IMI</t>
  </si>
  <si>
    <t>Intermolecular, Inc.</t>
  </si>
  <si>
    <t>http://www.nasdaq.com/symbol/imi</t>
  </si>
  <si>
    <t>INAP</t>
  </si>
  <si>
    <t>Internap Corporation</t>
  </si>
  <si>
    <t>http://www.nasdaq.com/symbol/inap</t>
  </si>
  <si>
    <t>IBOC</t>
  </si>
  <si>
    <t>International Bancshares Corporation</t>
  </si>
  <si>
    <t>http://www.nasdaq.com/symbol/iboc</t>
  </si>
  <si>
    <t>ISCA</t>
  </si>
  <si>
    <t>International Speedway Corporation</t>
  </si>
  <si>
    <t>http://www.nasdaq.com/symbol/isca</t>
  </si>
  <si>
    <t>IDXG</t>
  </si>
  <si>
    <t>Interpace Diagnostics Group, Inc.</t>
  </si>
  <si>
    <t>http://www.nasdaq.com/symbol/idxg</t>
  </si>
  <si>
    <t>XENT</t>
  </si>
  <si>
    <t>Intersect ENT, Inc.</t>
  </si>
  <si>
    <t>http://www.nasdaq.com/symbol/xent</t>
  </si>
  <si>
    <t>INTX</t>
  </si>
  <si>
    <t>Intersections, Inc.</t>
  </si>
  <si>
    <t>http://www.nasdaq.com/symbol/intx</t>
  </si>
  <si>
    <t>IVAC</t>
  </si>
  <si>
    <t>Intevac, Inc.</t>
  </si>
  <si>
    <t>http://www.nasdaq.com/symbol/ivac</t>
  </si>
  <si>
    <t>INTL</t>
  </si>
  <si>
    <t>INTL FCStone Inc.</t>
  </si>
  <si>
    <t>http://www.nasdaq.com/symbol/intl</t>
  </si>
  <si>
    <t>ITCI</t>
  </si>
  <si>
    <t>Intra-Cellular Therapies Inc.</t>
  </si>
  <si>
    <t>http://www.nasdaq.com/symbol/itci</t>
  </si>
  <si>
    <t>IIN</t>
  </si>
  <si>
    <t>IntriCon Corporation</t>
  </si>
  <si>
    <t>http://www.nasdaq.com/symbol/iin</t>
  </si>
  <si>
    <t>INTU</t>
  </si>
  <si>
    <t>Intuit Inc.</t>
  </si>
  <si>
    <t>http://www.nasdaq.com/symbol/intu</t>
  </si>
  <si>
    <t>ISRG</t>
  </si>
  <si>
    <t>Intuitive Surgical, Inc.</t>
  </si>
  <si>
    <t>http://www.nasdaq.com/symbol/isrg</t>
  </si>
  <si>
    <t>SNAK</t>
  </si>
  <si>
    <t>Inventure Foods, Inc.</t>
  </si>
  <si>
    <t>http://www.nasdaq.com/symbol/snak</t>
  </si>
  <si>
    <t>ISTR</t>
  </si>
  <si>
    <t>Investar Holding Corporation</t>
  </si>
  <si>
    <t>http://www.nasdaq.com/symbol/istr</t>
  </si>
  <si>
    <t>ISBC</t>
  </si>
  <si>
    <t>Investors Bancorp, Inc.</t>
  </si>
  <si>
    <t>http://www.nasdaq.com/symbol/isbc</t>
  </si>
  <si>
    <t>ITIC</t>
  </si>
  <si>
    <t>Investors Title Company</t>
  </si>
  <si>
    <t>http://www.nasdaq.com/symbol/itic</t>
  </si>
  <si>
    <t>NVIV</t>
  </si>
  <si>
    <t>InVivo Therapeutics Holdings Corp.</t>
  </si>
  <si>
    <t>http://www.nasdaq.com/symbol/nviv</t>
  </si>
  <si>
    <t>IVTY</t>
  </si>
  <si>
    <t>Invuity, Inc.</t>
  </si>
  <si>
    <t>http://www.nasdaq.com/symbol/ivty</t>
  </si>
  <si>
    <t>IONS</t>
  </si>
  <si>
    <t>Ionis Pharmaceuticals, Inc.</t>
  </si>
  <si>
    <t>http://www.nasdaq.com/symbol/ions</t>
  </si>
  <si>
    <t>IPAS</t>
  </si>
  <si>
    <t>iPass Inc.</t>
  </si>
  <si>
    <t>http://www.nasdaq.com/symbol/ipas</t>
  </si>
  <si>
    <t>IPGP</t>
  </si>
  <si>
    <t>IPG Photonics Corporation</t>
  </si>
  <si>
    <t>http://www.nasdaq.com/symbol/ipgp</t>
  </si>
  <si>
    <t>CSML</t>
  </si>
  <si>
    <t>IQ Chaikin U.S. Small Cap ETF</t>
  </si>
  <si>
    <t>http://www.nasdaq.com/symbol/csml</t>
  </si>
  <si>
    <t>IRMD</t>
  </si>
  <si>
    <t>iRadimed Corporation</t>
  </si>
  <si>
    <t>http://www.nasdaq.com/symbol/irmd</t>
  </si>
  <si>
    <t>IRTC</t>
  </si>
  <si>
    <t>iRhythm Technologies, Inc.</t>
  </si>
  <si>
    <t>http://www.nasdaq.com/symbol/irtc</t>
  </si>
  <si>
    <t>IRIX</t>
  </si>
  <si>
    <t>IRIDEX Corporation</t>
  </si>
  <si>
    <t>http://www.nasdaq.com/symbol/irix</t>
  </si>
  <si>
    <t>IRDM</t>
  </si>
  <si>
    <t>Iridium Communications Inc</t>
  </si>
  <si>
    <t>http://www.nasdaq.com/symbol/irdm</t>
  </si>
  <si>
    <t>IRDMB</t>
  </si>
  <si>
    <t>http://www.nasdaq.com/symbol/irdmb</t>
  </si>
  <si>
    <t>IRBT</t>
  </si>
  <si>
    <t>iRobot Corporation</t>
  </si>
  <si>
    <t>Consumer Electronics/Appliances</t>
  </si>
  <si>
    <t>http://www.nasdaq.com/symbol/irbt</t>
  </si>
  <si>
    <t>IRWD</t>
  </si>
  <si>
    <t>Ironwood Pharmaceuticals, Inc.</t>
  </si>
  <si>
    <t>http://www.nasdaq.com/symbol/irwd</t>
  </si>
  <si>
    <t>PMPT</t>
  </si>
  <si>
    <t>iSectors Post-MPT Growth ETF</t>
  </si>
  <si>
    <t>http://www.nasdaq.com/symbol/pmpt</t>
  </si>
  <si>
    <t>SLQD</t>
  </si>
  <si>
    <t>iShares 0-5 Year Investment Grade Corporate Bond ETF</t>
  </si>
  <si>
    <t>http://www.nasdaq.com/symbol/slqd</t>
  </si>
  <si>
    <t>TLT</t>
  </si>
  <si>
    <t>iShares 20+ Year Treasury Bond ETF</t>
  </si>
  <si>
    <t>http://www.nasdaq.com/symbol/tlt</t>
  </si>
  <si>
    <t>AIA</t>
  </si>
  <si>
    <t>iShares Asia 50 ETF</t>
  </si>
  <si>
    <t>http://www.nasdaq.com/symbol/aia</t>
  </si>
  <si>
    <t>COMT</t>
  </si>
  <si>
    <t>iShares Commodities Select Strategy ETF</t>
  </si>
  <si>
    <t>http://www.nasdaq.com/symbol/comt</t>
  </si>
  <si>
    <t>IXUS</t>
  </si>
  <si>
    <t>iShares Core MSCI Total International Stock ETF</t>
  </si>
  <si>
    <t>http://www.nasdaq.com/symbol/ixus</t>
  </si>
  <si>
    <t>FALN</t>
  </si>
  <si>
    <t>iShares Fallen Angels USD Bond ETF</t>
  </si>
  <si>
    <t>http://www.nasdaq.com/symbol/faln</t>
  </si>
  <si>
    <t>IFEU</t>
  </si>
  <si>
    <t>iShares FTSE EPRA/NAREIT Europe Index Fund</t>
  </si>
  <si>
    <t>http://www.nasdaq.com/symbol/ifeu</t>
  </si>
  <si>
    <t>IFGL</t>
  </si>
  <si>
    <t>iShares FTSE EPRA/NAREIT Global Real Estate ex-U.S. Index Fund</t>
  </si>
  <si>
    <t>http://www.nasdaq.com/symbol/ifgl</t>
  </si>
  <si>
    <t>IGF</t>
  </si>
  <si>
    <t>iShares Global Infrastructure ETF</t>
  </si>
  <si>
    <t>http://www.nasdaq.com/symbol/igf</t>
  </si>
  <si>
    <t>GNMA</t>
  </si>
  <si>
    <t>iShares GNMA Bond ETF</t>
  </si>
  <si>
    <t>http://www.nasdaq.com/symbol/gnma</t>
  </si>
  <si>
    <t>HYXE</t>
  </si>
  <si>
    <t>iShares iBoxx $ High Yield ex Oil &amp; Gas Corporate Bond ETF</t>
  </si>
  <si>
    <t>http://www.nasdaq.com/symbol/hyxe</t>
  </si>
  <si>
    <t>JKI</t>
  </si>
  <si>
    <t>iShares Morningstar Mid-Cap ETF</t>
  </si>
  <si>
    <t>http://www.nasdaq.com/symbol/jki</t>
  </si>
  <si>
    <t>ACWX</t>
  </si>
  <si>
    <t>iShares MSCI ACWI ex US Index Fund</t>
  </si>
  <si>
    <t>http://www.nasdaq.com/symbol/acwx</t>
  </si>
  <si>
    <t>ACWI</t>
  </si>
  <si>
    <t>iShares MSCI ACWI Index Fund</t>
  </si>
  <si>
    <t>http://www.nasdaq.com/symbol/acwi</t>
  </si>
  <si>
    <t>AAXJ</t>
  </si>
  <si>
    <t>iShares MSCI All Country Asia ex Japan Index Fund</t>
  </si>
  <si>
    <t>http://www.nasdaq.com/symbol/aaxj</t>
  </si>
  <si>
    <t>EWZS</t>
  </si>
  <si>
    <t>iShares MSCI Brazil Small-Cap ETF</t>
  </si>
  <si>
    <t>http://www.nasdaq.com/symbol/ewzs</t>
  </si>
  <si>
    <t>MCHI</t>
  </si>
  <si>
    <t>iShares MSCI China ETF</t>
  </si>
  <si>
    <t>http://www.nasdaq.com/symbol/mchi</t>
  </si>
  <si>
    <t>ESGD</t>
  </si>
  <si>
    <t>iShares MSCI EAFE ESG Optimized ETF</t>
  </si>
  <si>
    <t>http://www.nasdaq.com/symbol/esgd</t>
  </si>
  <si>
    <t>SCZ</t>
  </si>
  <si>
    <t>iShares MSCI EAFE Small-Cap ETF</t>
  </si>
  <si>
    <t>http://www.nasdaq.com/symbol/scz</t>
  </si>
  <si>
    <t>ESGE</t>
  </si>
  <si>
    <t>iShares MSCI EM ESG Optimized ETF</t>
  </si>
  <si>
    <t>http://www.nasdaq.com/symbol/esge</t>
  </si>
  <si>
    <t>EEMA</t>
  </si>
  <si>
    <t>iShares MSCI Emerging Markets Asia Index Fund</t>
  </si>
  <si>
    <t>http://www.nasdaq.com/symbol/eema</t>
  </si>
  <si>
    <t>EUFN</t>
  </si>
  <si>
    <t>iShares MSCI Europe Financials Sector Index Fund</t>
  </si>
  <si>
    <t>http://www.nasdaq.com/symbol/eufn</t>
  </si>
  <si>
    <t>IEUS</t>
  </si>
  <si>
    <t>iShares MSCI Europe Small-Cap ETF</t>
  </si>
  <si>
    <t>http://www.nasdaq.com/symbol/ieus</t>
  </si>
  <si>
    <t>MPCT</t>
  </si>
  <si>
    <t>iShares MSCI Global Impact ETF</t>
  </si>
  <si>
    <t>http://www.nasdaq.com/symbol/mpct</t>
  </si>
  <si>
    <t>ENZL</t>
  </si>
  <si>
    <t>iShares MSCI New Zealand Capped ETF</t>
  </si>
  <si>
    <t>http://www.nasdaq.com/symbol/enzl</t>
  </si>
  <si>
    <t>QAT</t>
  </si>
  <si>
    <t>iShares MSCI Qatar Capped ETF</t>
  </si>
  <si>
    <t>http://www.nasdaq.com/symbol/qat</t>
  </si>
  <si>
    <t>UAE</t>
  </si>
  <si>
    <t>iShares MSCI UAE Capped ETF</t>
  </si>
  <si>
    <t>http://www.nasdaq.com/symbol/uae</t>
  </si>
  <si>
    <t>ESGU</t>
  </si>
  <si>
    <t>iShares MSCI USA ESG Optimized ETF</t>
  </si>
  <si>
    <t>http://www.nasdaq.com/symbol/esgu</t>
  </si>
  <si>
    <t>IBB</t>
  </si>
  <si>
    <t>iShares Nasdaq Biotechnology Index Fund</t>
  </si>
  <si>
    <t>http://www.nasdaq.com/symbol/ibb</t>
  </si>
  <si>
    <t>SOXX</t>
  </si>
  <si>
    <t>iShares PHLX SOX Semiconductor Sector Index Fund</t>
  </si>
  <si>
    <t>http://www.nasdaq.com/symbol/soxx</t>
  </si>
  <si>
    <t>EMIF</t>
  </si>
  <si>
    <t>iShares S&amp;P Emerging Markets Infrastructure Index Fund</t>
  </si>
  <si>
    <t>http://www.nasdaq.com/symbol/emif</t>
  </si>
  <si>
    <t>ICLN</t>
  </si>
  <si>
    <t>iShares S&amp;P Global Clean Energy Index Fund</t>
  </si>
  <si>
    <t>http://www.nasdaq.com/symbol/icln</t>
  </si>
  <si>
    <t>WOOD</t>
  </si>
  <si>
    <t>iShares S&amp;P Global Timber &amp; Forestry Index Fund</t>
  </si>
  <si>
    <t>http://www.nasdaq.com/symbol/wood</t>
  </si>
  <si>
    <t>INDY</t>
  </si>
  <si>
    <t>iShares S&amp;P India Nifty 50 Index Fund</t>
  </si>
  <si>
    <t>http://www.nasdaq.com/symbol/indy</t>
  </si>
  <si>
    <t>ISHG</t>
  </si>
  <si>
    <t>iShares S&amp;P/Citigroup 1-3 Year International Treasury Bond Fun</t>
  </si>
  <si>
    <t>http://www.nasdaq.com/symbol/ishg</t>
  </si>
  <si>
    <t>IGOV</t>
  </si>
  <si>
    <t>iShares S&amp;P/Citigroup International Treasury Bond Fund</t>
  </si>
  <si>
    <t>http://www.nasdaq.com/symbol/igov</t>
  </si>
  <si>
    <t>ISRL</t>
  </si>
  <si>
    <t>Isramco, Inc.</t>
  </si>
  <si>
    <t>http://www.nasdaq.com/symbol/isrl</t>
  </si>
  <si>
    <t>ITI</t>
  </si>
  <si>
    <t>Iteris, Inc.</t>
  </si>
  <si>
    <t>http://www.nasdaq.com/symbol/iti</t>
  </si>
  <si>
    <t>ITRI</t>
  </si>
  <si>
    <t>Itron, Inc.</t>
  </si>
  <si>
    <t>http://www.nasdaq.com/symbol/itri</t>
  </si>
  <si>
    <t>ITUS</t>
  </si>
  <si>
    <t>ITUS Corporation</t>
  </si>
  <si>
    <t>http://www.nasdaq.com/symbol/itus</t>
  </si>
  <si>
    <t>IVENC</t>
  </si>
  <si>
    <t>Ivy NextShares</t>
  </si>
  <si>
    <t>http://www.nasdaq.com/symbol/ivenc</t>
  </si>
  <si>
    <t>IVFGC</t>
  </si>
  <si>
    <t>http://www.nasdaq.com/symbol/ivfgc</t>
  </si>
  <si>
    <t>IVFVC</t>
  </si>
  <si>
    <t>http://www.nasdaq.com/symbol/ivfvc</t>
  </si>
  <si>
    <t>IXYS</t>
  </si>
  <si>
    <t>IXYS Corporation</t>
  </si>
  <si>
    <t>http://www.nasdaq.com/symbol/ixys</t>
  </si>
  <si>
    <t>IZEA</t>
  </si>
  <si>
    <t>IZEA Inc.</t>
  </si>
  <si>
    <t>http://www.nasdaq.com/symbol/izea</t>
  </si>
  <si>
    <t>JJSF</t>
  </si>
  <si>
    <t>J &amp; J Snack Foods Corp.</t>
  </si>
  <si>
    <t>http://www.nasdaq.com/symbol/jjsf</t>
  </si>
  <si>
    <t>MAYS</t>
  </si>
  <si>
    <t>J. W. Mays, Inc.</t>
  </si>
  <si>
    <t>http://www.nasdaq.com/symbol/mays</t>
  </si>
  <si>
    <t>JBHT</t>
  </si>
  <si>
    <t>J.B. Hunt Transport Services, Inc.</t>
  </si>
  <si>
    <t>http://www.nasdaq.com/symbol/jbht</t>
  </si>
  <si>
    <t>JCOM</t>
  </si>
  <si>
    <t>j2 Global, Inc.</t>
  </si>
  <si>
    <t>http://www.nasdaq.com/symbol/jcom</t>
  </si>
  <si>
    <t>JKHY</t>
  </si>
  <si>
    <t>Jack Henry &amp; Associates, Inc.</t>
  </si>
  <si>
    <t>http://www.nasdaq.com/symbol/jkhy</t>
  </si>
  <si>
    <t>JACK</t>
  </si>
  <si>
    <t>Jack In The Box Inc.</t>
  </si>
  <si>
    <t>http://www.nasdaq.com/symbol/jack</t>
  </si>
  <si>
    <t>JXSB</t>
  </si>
  <si>
    <t>Jacksonville Bancorp Inc.</t>
  </si>
  <si>
    <t>http://www.nasdaq.com/symbol/jxsb</t>
  </si>
  <si>
    <t>JAGX</t>
  </si>
  <si>
    <t>Jaguar Animal Health, Inc.</t>
  </si>
  <si>
    <t>http://www.nasdaq.com/symbol/jagx</t>
  </si>
  <si>
    <t>JAKK</t>
  </si>
  <si>
    <t>JAKKS Pacific, Inc.</t>
  </si>
  <si>
    <t>http://www.nasdaq.com/symbol/jakk</t>
  </si>
  <si>
    <t>JMBA</t>
  </si>
  <si>
    <t>Jamba, Inc.</t>
  </si>
  <si>
    <t>http://www.nasdaq.com/symbol/jmba</t>
  </si>
  <si>
    <t>SGQI</t>
  </si>
  <si>
    <t>Janus Henderson SG Global Quality Income ETF</t>
  </si>
  <si>
    <t>http://www.nasdaq.com/symbol/sgqi</t>
  </si>
  <si>
    <t>JSML</t>
  </si>
  <si>
    <t>Janus Henderson Small Cap Growth Alpha ETF</t>
  </si>
  <si>
    <t>http://www.nasdaq.com/symbol/jsml</t>
  </si>
  <si>
    <t>JSMD</t>
  </si>
  <si>
    <t>Janus Henderson Small/Mid Cap Growth Alpha ETF</t>
  </si>
  <si>
    <t>http://www.nasdaq.com/symbol/jsmd</t>
  </si>
  <si>
    <t>JASN</t>
  </si>
  <si>
    <t>Jason Industries, Inc.</t>
  </si>
  <si>
    <t>http://www.nasdaq.com/symbol/jasn</t>
  </si>
  <si>
    <t>JASNW</t>
  </si>
  <si>
    <t>http://www.nasdaq.com/symbol/jasnw</t>
  </si>
  <si>
    <t>JSYN</t>
  </si>
  <si>
    <t>Jensyn Acquistion Corp.</t>
  </si>
  <si>
    <t>http://www.nasdaq.com/symbol/jsyn</t>
  </si>
  <si>
    <t>JSYNR</t>
  </si>
  <si>
    <t>http://www.nasdaq.com/symbol/jsynr</t>
  </si>
  <si>
    <t>JSYNU</t>
  </si>
  <si>
    <t>http://www.nasdaq.com/symbol/jsynu</t>
  </si>
  <si>
    <t>JSYNW</t>
  </si>
  <si>
    <t>http://www.nasdaq.com/symbol/jsynw</t>
  </si>
  <si>
    <t>JBLU</t>
  </si>
  <si>
    <t>JetBlue Airways Corporation</t>
  </si>
  <si>
    <t>http://www.nasdaq.com/symbol/jblu</t>
  </si>
  <si>
    <t>JTPY</t>
  </si>
  <si>
    <t>JetPay Corporation</t>
  </si>
  <si>
    <t>http://www.nasdaq.com/symbol/jtpy</t>
  </si>
  <si>
    <t>JCTCF</t>
  </si>
  <si>
    <t>Jewett-Cameron Trading Company</t>
  </si>
  <si>
    <t>http://www.nasdaq.com/symbol/jctcf</t>
  </si>
  <si>
    <t>WYIG</t>
  </si>
  <si>
    <t>JM Global Holding Company</t>
  </si>
  <si>
    <t>http://www.nasdaq.com/symbol/wyig</t>
  </si>
  <si>
    <t>WYIGU</t>
  </si>
  <si>
    <t>http://www.nasdaq.com/symbol/wyigu</t>
  </si>
  <si>
    <t>WYIGW</t>
  </si>
  <si>
    <t>http://www.nasdaq.com/symbol/wyigw</t>
  </si>
  <si>
    <t>JBSS</t>
  </si>
  <si>
    <t>John B. Sanfilippo &amp; Son, Inc.</t>
  </si>
  <si>
    <t>http://www.nasdaq.com/symbol/jbss</t>
  </si>
  <si>
    <t>JOUT</t>
  </si>
  <si>
    <t>Johnson Outdoors Inc.</t>
  </si>
  <si>
    <t>http://www.nasdaq.com/symbol/jout</t>
  </si>
  <si>
    <t>JNCE</t>
  </si>
  <si>
    <t>Jounce Therapeutics, Inc.</t>
  </si>
  <si>
    <t>http://www.nasdaq.com/symbol/jnce</t>
  </si>
  <si>
    <t>JNP</t>
  </si>
  <si>
    <t>Juniper Pharmaceuticals, Inc.</t>
  </si>
  <si>
    <t>http://www.nasdaq.com/symbol/jnp</t>
  </si>
  <si>
    <t>JUNO</t>
  </si>
  <si>
    <t>Juno Therapeutics, Inc.</t>
  </si>
  <si>
    <t>http://www.nasdaq.com/symbol/juno</t>
  </si>
  <si>
    <t>KTWO</t>
  </si>
  <si>
    <t>K2M Group Holdings, Inc.</t>
  </si>
  <si>
    <t>http://www.nasdaq.com/symbol/ktwo</t>
  </si>
  <si>
    <t>KALU</t>
  </si>
  <si>
    <t>Kaiser Aluminum Corporation</t>
  </si>
  <si>
    <t>http://www.nasdaq.com/symbol/kalu</t>
  </si>
  <si>
    <t>KPTI</t>
  </si>
  <si>
    <t>Karyopharm Therapeutics Inc.</t>
  </si>
  <si>
    <t>http://www.nasdaq.com/symbol/kpti</t>
  </si>
  <si>
    <t>KAAC</t>
  </si>
  <si>
    <t>Kayne Anderson Acquisition Corp.</t>
  </si>
  <si>
    <t>http://www.nasdaq.com/symbol/kaac</t>
  </si>
  <si>
    <t>KAACU</t>
  </si>
  <si>
    <t>http://www.nasdaq.com/symbol/kaacu</t>
  </si>
  <si>
    <t>KAACW</t>
  </si>
  <si>
    <t>http://www.nasdaq.com/symbol/kaacw</t>
  </si>
  <si>
    <t>KBLMU</t>
  </si>
  <si>
    <t>KBL Merger Corp. IV</t>
  </si>
  <si>
    <t>http://www.nasdaq.com/symbol/kblmu</t>
  </si>
  <si>
    <t>KCAP</t>
  </si>
  <si>
    <t>KCAP Financial, Inc.</t>
  </si>
  <si>
    <t>http://www.nasdaq.com/symbol/kcap</t>
  </si>
  <si>
    <t>KRNY</t>
  </si>
  <si>
    <t>Kearny Financial</t>
  </si>
  <si>
    <t>http://www.nasdaq.com/symbol/krny</t>
  </si>
  <si>
    <t>KELYA</t>
  </si>
  <si>
    <t>Kelly Services, Inc.</t>
  </si>
  <si>
    <t>http://www.nasdaq.com/symbol/kelya</t>
  </si>
  <si>
    <t>KELYB</t>
  </si>
  <si>
    <t>http://www.nasdaq.com/symbol/kelyb</t>
  </si>
  <si>
    <t>KMPH</t>
  </si>
  <si>
    <t>KemPharm, Inc.</t>
  </si>
  <si>
    <t>http://www.nasdaq.com/symbol/kmph</t>
  </si>
  <si>
    <t>KFFB</t>
  </si>
  <si>
    <t>Kentucky First Federal Bancorp</t>
  </si>
  <si>
    <t>http://www.nasdaq.com/symbol/kffb</t>
  </si>
  <si>
    <t>KERX</t>
  </si>
  <si>
    <t>Keryx Biopharmaceuticals, Inc.</t>
  </si>
  <si>
    <t>http://www.nasdaq.com/symbol/kerx</t>
  </si>
  <si>
    <t>KEQU</t>
  </si>
  <si>
    <t>Kewaunee Scientific Corporation</t>
  </si>
  <si>
    <t>http://www.nasdaq.com/symbol/kequ</t>
  </si>
  <si>
    <t>KTEC</t>
  </si>
  <si>
    <t>Key Technology, Inc.</t>
  </si>
  <si>
    <t>http://www.nasdaq.com/symbol/ktec</t>
  </si>
  <si>
    <t>KTCC</t>
  </si>
  <si>
    <t>Key Tronic Corporation</t>
  </si>
  <si>
    <t>http://www.nasdaq.com/symbol/ktcc</t>
  </si>
  <si>
    <t>KFRC</t>
  </si>
  <si>
    <t>Kforce, Inc.</t>
  </si>
  <si>
    <t>http://www.nasdaq.com/symbol/kfrc</t>
  </si>
  <si>
    <t>KE</t>
  </si>
  <si>
    <t>Kimball Electronics, Inc.</t>
  </si>
  <si>
    <t>http://www.nasdaq.com/symbol/ke</t>
  </si>
  <si>
    <t>KBAL</t>
  </si>
  <si>
    <t>Kimball International, Inc.</t>
  </si>
  <si>
    <t>http://www.nasdaq.com/symbol/kbal</t>
  </si>
  <si>
    <t>KIN</t>
  </si>
  <si>
    <t>Kindred Biosciences, Inc.</t>
  </si>
  <si>
    <t>http://www.nasdaq.com/symbol/kin</t>
  </si>
  <si>
    <t>KINS</t>
  </si>
  <si>
    <t>Kingstone Companies, Inc</t>
  </si>
  <si>
    <t>http://www.nasdaq.com/symbol/kins</t>
  </si>
  <si>
    <t>KNSL</t>
  </si>
  <si>
    <t>Kinsale Capital Group, Inc.</t>
  </si>
  <si>
    <t>http://www.nasdaq.com/symbol/knsl</t>
  </si>
  <si>
    <t>KIRK</t>
  </si>
  <si>
    <t>Kirkland&amp;#39;s, Inc.</t>
  </si>
  <si>
    <t>http://www.nasdaq.com/symbol/kirk</t>
  </si>
  <si>
    <t>KITE</t>
  </si>
  <si>
    <t>Kite Pharma, Inc.</t>
  </si>
  <si>
    <t>http://www.nasdaq.com/symbol/kite</t>
  </si>
  <si>
    <t>KLAC</t>
  </si>
  <si>
    <t>KLA-Tencor Corporation</t>
  </si>
  <si>
    <t>http://www.nasdaq.com/symbol/klac</t>
  </si>
  <si>
    <t>KLXI</t>
  </si>
  <si>
    <t>KLX Inc.</t>
  </si>
  <si>
    <t>http://www.nasdaq.com/symbol/klxi</t>
  </si>
  <si>
    <t>KONA</t>
  </si>
  <si>
    <t>Kona Grill, Inc.</t>
  </si>
  <si>
    <t>http://www.nasdaq.com/symbol/kona</t>
  </si>
  <si>
    <t>KOPN</t>
  </si>
  <si>
    <t>Kopin Corporation</t>
  </si>
  <si>
    <t>http://www.nasdaq.com/symbol/kopn</t>
  </si>
  <si>
    <t>KOSS</t>
  </si>
  <si>
    <t>Koss Corporation</t>
  </si>
  <si>
    <t>http://www.nasdaq.com/symbol/koss</t>
  </si>
  <si>
    <t>KWEB</t>
  </si>
  <si>
    <t>KraneShares CSI China Internet ETF</t>
  </si>
  <si>
    <t>http://www.nasdaq.com/symbol/kweb</t>
  </si>
  <si>
    <t>KTOS</t>
  </si>
  <si>
    <t>Kratos Defense &amp; Security Solutions, Inc.</t>
  </si>
  <si>
    <t>http://www.nasdaq.com/symbol/ktos</t>
  </si>
  <si>
    <t>KURA</t>
  </si>
  <si>
    <t>Kura Oncology, Inc.</t>
  </si>
  <si>
    <t>http://www.nasdaq.com/symbol/kura</t>
  </si>
  <si>
    <t>KVHI</t>
  </si>
  <si>
    <t>KVH Industries, Inc.</t>
  </si>
  <si>
    <t>http://www.nasdaq.com/symbol/kvhi</t>
  </si>
  <si>
    <t>FSTR</t>
  </si>
  <si>
    <t>L.B. Foster Company</t>
  </si>
  <si>
    <t>http://www.nasdaq.com/symbol/fstr</t>
  </si>
  <si>
    <t>LJPC</t>
  </si>
  <si>
    <t>La Jolla Pharmaceutical Company</t>
  </si>
  <si>
    <t>http://www.nasdaq.com/symbol/ljpc</t>
  </si>
  <si>
    <t>LSBK</t>
  </si>
  <si>
    <t>Lake Shore Bancorp, Inc.</t>
  </si>
  <si>
    <t>http://www.nasdaq.com/symbol/lsbk</t>
  </si>
  <si>
    <t>LBAI</t>
  </si>
  <si>
    <t>Lakeland Bancorp, Inc.</t>
  </si>
  <si>
    <t>http://www.nasdaq.com/symbol/lbai</t>
  </si>
  <si>
    <t>LKFN</t>
  </si>
  <si>
    <t>Lakeland Financial Corporation</t>
  </si>
  <si>
    <t>http://www.nasdaq.com/symbol/lkfn</t>
  </si>
  <si>
    <t>LAKE</t>
  </si>
  <si>
    <t>Lakeland Industries, Inc.</t>
  </si>
  <si>
    <t>http://www.nasdaq.com/symbol/lake</t>
  </si>
  <si>
    <t>LRCX</t>
  </si>
  <si>
    <t>Lam Research Corporation</t>
  </si>
  <si>
    <t>http://www.nasdaq.com/symbol/lrcx</t>
  </si>
  <si>
    <t>LAMR</t>
  </si>
  <si>
    <t>Lamar Advertising Company</t>
  </si>
  <si>
    <t>http://www.nasdaq.com/symbol/lamr</t>
  </si>
  <si>
    <t>LANC</t>
  </si>
  <si>
    <t>Lancaster Colony Corporation</t>
  </si>
  <si>
    <t>http://www.nasdaq.com/symbol/lanc</t>
  </si>
  <si>
    <t>LCA</t>
  </si>
  <si>
    <t>Landcadia Holdings, Inc.</t>
  </si>
  <si>
    <t>http://www.nasdaq.com/symbol/lca</t>
  </si>
  <si>
    <t>LCAHU</t>
  </si>
  <si>
    <t>http://www.nasdaq.com/symbol/lcahu</t>
  </si>
  <si>
    <t>LCAHW</t>
  </si>
  <si>
    <t>http://www.nasdaq.com/symbol/lcahw</t>
  </si>
  <si>
    <t>LNDC</t>
  </si>
  <si>
    <t>Landec Corporation</t>
  </si>
  <si>
    <t>http://www.nasdaq.com/symbol/lndc</t>
  </si>
  <si>
    <t>LARK</t>
  </si>
  <si>
    <t>Landmark Bancorp Inc.</t>
  </si>
  <si>
    <t>http://www.nasdaq.com/symbol/lark</t>
  </si>
  <si>
    <t>LMRK</t>
  </si>
  <si>
    <t>Landmark Infrastructure Partners LP</t>
  </si>
  <si>
    <t>http://www.nasdaq.com/symbol/lmrk</t>
  </si>
  <si>
    <t>LMRKO</t>
  </si>
  <si>
    <t>http://www.nasdaq.com/symbol/lmrko</t>
  </si>
  <si>
    <t>LMRKP</t>
  </si>
  <si>
    <t>http://www.nasdaq.com/symbol/lmrkp</t>
  </si>
  <si>
    <t>LE</t>
  </si>
  <si>
    <t>Lands&amp;#39; End, Inc.</t>
  </si>
  <si>
    <t>http://www.nasdaq.com/symbol/le</t>
  </si>
  <si>
    <t>LSTR</t>
  </si>
  <si>
    <t>Landstar System, Inc.</t>
  </si>
  <si>
    <t>http://www.nasdaq.com/symbol/lstr</t>
  </si>
  <si>
    <t>LNTH</t>
  </si>
  <si>
    <t>Lantheus Holdings, Inc.</t>
  </si>
  <si>
    <t>http://www.nasdaq.com/symbol/lnth</t>
  </si>
  <si>
    <t>LTRX</t>
  </si>
  <si>
    <t>Lantronix, Inc.</t>
  </si>
  <si>
    <t>http://www.nasdaq.com/symbol/ltrx</t>
  </si>
  <si>
    <t>LSCC</t>
  </si>
  <si>
    <t>Lattice Semiconductor Corporation</t>
  </si>
  <si>
    <t>http://www.nasdaq.com/symbol/lscc</t>
  </si>
  <si>
    <t>LAUR</t>
  </si>
  <si>
    <t>Laureate Education, Inc.</t>
  </si>
  <si>
    <t>http://www.nasdaq.com/symbol/laur</t>
  </si>
  <si>
    <t>LAWS</t>
  </si>
  <si>
    <t>Lawson Products, Inc.</t>
  </si>
  <si>
    <t>http://www.nasdaq.com/symbol/laws</t>
  </si>
  <si>
    <t>LAYN</t>
  </si>
  <si>
    <t>Layne Christensen Company</t>
  </si>
  <si>
    <t>http://www.nasdaq.com/symbol/layn</t>
  </si>
  <si>
    <t>LCNB</t>
  </si>
  <si>
    <t>LCNB Corporation</t>
  </si>
  <si>
    <t>http://www.nasdaq.com/symbol/lcnb</t>
  </si>
  <si>
    <t>LPTX</t>
  </si>
  <si>
    <t>LEAP THERAPEUTICS, INC.</t>
  </si>
  <si>
    <t>http://www.nasdaq.com/symbol/lptx</t>
  </si>
  <si>
    <t>LGCY</t>
  </si>
  <si>
    <t>Legacy Reserves LP</t>
  </si>
  <si>
    <t>http://www.nasdaq.com/symbol/lgcy</t>
  </si>
  <si>
    <t>LGCYO</t>
  </si>
  <si>
    <t>http://www.nasdaq.com/symbol/lgcyo</t>
  </si>
  <si>
    <t>LGCYP</t>
  </si>
  <si>
    <t>http://www.nasdaq.com/symbol/lgcyp</t>
  </si>
  <si>
    <t>LTXB</t>
  </si>
  <si>
    <t>LegacyTexas Financial Group, Inc.</t>
  </si>
  <si>
    <t>http://www.nasdaq.com/symbol/ltxb</t>
  </si>
  <si>
    <t>DDBI</t>
  </si>
  <si>
    <t>Legg Mason Developed EX-US Diversified Core ETF</t>
  </si>
  <si>
    <t>http://www.nasdaq.com/symbol/ddbi</t>
  </si>
  <si>
    <t>EDBI</t>
  </si>
  <si>
    <t>Legg Mason Emerging Markets Diversified Core ETF</t>
  </si>
  <si>
    <t>http://www.nasdaq.com/symbol/edbi</t>
  </si>
  <si>
    <t>INFR</t>
  </si>
  <si>
    <t>Legg Mason Global Infrastructure ETF</t>
  </si>
  <si>
    <t>http://www.nasdaq.com/symbol/infr</t>
  </si>
  <si>
    <t>LVHD</t>
  </si>
  <si>
    <t>Legg Mason Low Volatility High Dividend ETF</t>
  </si>
  <si>
    <t>http://www.nasdaq.com/symbol/lvhd</t>
  </si>
  <si>
    <t>UDBI</t>
  </si>
  <si>
    <t>Legg Mason US Diversified Core ETF</t>
  </si>
  <si>
    <t>http://www.nasdaq.com/symbol/udbi</t>
  </si>
  <si>
    <t>LMAT</t>
  </si>
  <si>
    <t>LeMaitre Vascular, Inc.</t>
  </si>
  <si>
    <t>http://www.nasdaq.com/symbol/lmat</t>
  </si>
  <si>
    <t>TREE</t>
  </si>
  <si>
    <t>LendingTree, Inc.</t>
  </si>
  <si>
    <t>http://www.nasdaq.com/symbol/tree</t>
  </si>
  <si>
    <t>LXRX</t>
  </si>
  <si>
    <t>Lexicon Pharmaceuticals, Inc.</t>
  </si>
  <si>
    <t>http://www.nasdaq.com/symbol/lxrx</t>
  </si>
  <si>
    <t>LGIH</t>
  </si>
  <si>
    <t>LGI Homes, Inc.</t>
  </si>
  <si>
    <t>http://www.nasdaq.com/symbol/lgih</t>
  </si>
  <si>
    <t>LHCG</t>
  </si>
  <si>
    <t>LHC Group</t>
  </si>
  <si>
    <t>http://www.nasdaq.com/symbol/lhcg</t>
  </si>
  <si>
    <t>LBRDA</t>
  </si>
  <si>
    <t>Liberty Broadband Corporation</t>
  </si>
  <si>
    <t>http://www.nasdaq.com/symbol/lbrda</t>
  </si>
  <si>
    <t>LBRDK</t>
  </si>
  <si>
    <t>http://www.nasdaq.com/symbol/lbrdk</t>
  </si>
  <si>
    <t>LEXEA</t>
  </si>
  <si>
    <t>Liberty Expedia Holdings, Inc.</t>
  </si>
  <si>
    <t>http://www.nasdaq.com/symbol/lexea</t>
  </si>
  <si>
    <t>LEXEB</t>
  </si>
  <si>
    <t>http://www.nasdaq.com/symbol/lexeb</t>
  </si>
  <si>
    <t>LVNTA</t>
  </si>
  <si>
    <t>Liberty Interactive Corporation</t>
  </si>
  <si>
    <t>http://www.nasdaq.com/symbol/lvnta</t>
  </si>
  <si>
    <t>LVNTB</t>
  </si>
  <si>
    <t>http://www.nasdaq.com/symbol/lvntb</t>
  </si>
  <si>
    <t>QVCA</t>
  </si>
  <si>
    <t>http://www.nasdaq.com/symbol/qvca</t>
  </si>
  <si>
    <t>QVCB</t>
  </si>
  <si>
    <t>http://www.nasdaq.com/symbol/qvcb</t>
  </si>
  <si>
    <t>BATRA</t>
  </si>
  <si>
    <t>Liberty Media Corporation</t>
  </si>
  <si>
    <t>http://www.nasdaq.com/symbol/batra</t>
  </si>
  <si>
    <t>BATRK</t>
  </si>
  <si>
    <t>http://www.nasdaq.com/symbol/batrk</t>
  </si>
  <si>
    <t>FWONA</t>
  </si>
  <si>
    <t>http://www.nasdaq.com/symbol/fwona</t>
  </si>
  <si>
    <t>FWONK</t>
  </si>
  <si>
    <t>http://www.nasdaq.com/symbol/fwonk</t>
  </si>
  <si>
    <t>LSXMA</t>
  </si>
  <si>
    <t>http://www.nasdaq.com/symbol/lsxma</t>
  </si>
  <si>
    <t>LSXMB</t>
  </si>
  <si>
    <t>http://www.nasdaq.com/symbol/lsxmb</t>
  </si>
  <si>
    <t>LSXMK</t>
  </si>
  <si>
    <t>http://www.nasdaq.com/symbol/lsxmk</t>
  </si>
  <si>
    <t>TAX</t>
  </si>
  <si>
    <t>Liberty Tax, Inc.</t>
  </si>
  <si>
    <t>http://www.nasdaq.com/symbol/tax</t>
  </si>
  <si>
    <t>LTRPA</t>
  </si>
  <si>
    <t>Liberty TripAdvisor Holdings, Inc.</t>
  </si>
  <si>
    <t>http://www.nasdaq.com/symbol/ltrpa</t>
  </si>
  <si>
    <t>LTRPB</t>
  </si>
  <si>
    <t>http://www.nasdaq.com/symbol/ltrpb</t>
  </si>
  <si>
    <t>LPNT</t>
  </si>
  <si>
    <t>LifePoint Health, Inc.</t>
  </si>
  <si>
    <t>http://www.nasdaq.com/symbol/lpnt</t>
  </si>
  <si>
    <t>LCUT</t>
  </si>
  <si>
    <t>Lifetime Brands, Inc.</t>
  </si>
  <si>
    <t>http://www.nasdaq.com/symbol/lcut</t>
  </si>
  <si>
    <t>LFVN</t>
  </si>
  <si>
    <t>Lifevantage Corporation</t>
  </si>
  <si>
    <t>http://www.nasdaq.com/symbol/lfvn</t>
  </si>
  <si>
    <t>LWAY</t>
  </si>
  <si>
    <t>Lifeway Foods, Inc.</t>
  </si>
  <si>
    <t>http://www.nasdaq.com/symbol/lway</t>
  </si>
  <si>
    <t>LGND</t>
  </si>
  <si>
    <t>Ligand Pharmaceuticals Incorporated</t>
  </si>
  <si>
    <t>http://www.nasdaq.com/symbol/lgnd</t>
  </si>
  <si>
    <t>LTBR</t>
  </si>
  <si>
    <t>Lightbridge Corporation</t>
  </si>
  <si>
    <t>http://www.nasdaq.com/symbol/ltbr</t>
  </si>
  <si>
    <t>LPTH</t>
  </si>
  <si>
    <t>LightPath Technologies, Inc.</t>
  </si>
  <si>
    <t>http://www.nasdaq.com/symbol/lpth</t>
  </si>
  <si>
    <t>LLEX</t>
  </si>
  <si>
    <t>Lilis Energy, Inc.</t>
  </si>
  <si>
    <t>http://www.nasdaq.com/symbol/llex</t>
  </si>
  <si>
    <t>LMB</t>
  </si>
  <si>
    <t>Limbach Holdings, Inc.</t>
  </si>
  <si>
    <t>http://www.nasdaq.com/symbol/lmb</t>
  </si>
  <si>
    <t>LLNW</t>
  </si>
  <si>
    <t>Limelight Networks, Inc.</t>
  </si>
  <si>
    <t>http://www.nasdaq.com/symbol/llnw</t>
  </si>
  <si>
    <t>LMNR</t>
  </si>
  <si>
    <t>Limoneira Co</t>
  </si>
  <si>
    <t>http://www.nasdaq.com/symbol/lmnr</t>
  </si>
  <si>
    <t>LINC</t>
  </si>
  <si>
    <t>Lincoln Educational Services Corporation</t>
  </si>
  <si>
    <t>http://www.nasdaq.com/symbol/linc</t>
  </si>
  <si>
    <t>LECO</t>
  </si>
  <si>
    <t>Lincoln Electric Holdings, Inc.</t>
  </si>
  <si>
    <t>http://www.nasdaq.com/symbol/leco</t>
  </si>
  <si>
    <t>LIND</t>
  </si>
  <si>
    <t xml:space="preserve">Lindblad Expeditions Holdings Inc. </t>
  </si>
  <si>
    <t>http://www.nasdaq.com/symbol/lind</t>
  </si>
  <si>
    <t>LINDW</t>
  </si>
  <si>
    <t>http://www.nasdaq.com/symbol/lindw</t>
  </si>
  <si>
    <t>LBIO</t>
  </si>
  <si>
    <t>Lion Biotechnologies, Inc.</t>
  </si>
  <si>
    <t>http://www.nasdaq.com/symbol/lbio</t>
  </si>
  <si>
    <t>LPCN</t>
  </si>
  <si>
    <t>Lipocine Inc.</t>
  </si>
  <si>
    <t>http://www.nasdaq.com/symbol/lpcn</t>
  </si>
  <si>
    <t>LQDT</t>
  </si>
  <si>
    <t>Liquidity Services, Inc.</t>
  </si>
  <si>
    <t>http://www.nasdaq.com/symbol/lqdt</t>
  </si>
  <si>
    <t>LFUS</t>
  </si>
  <si>
    <t>Littelfuse, Inc.</t>
  </si>
  <si>
    <t>http://www.nasdaq.com/symbol/lfus</t>
  </si>
  <si>
    <t>LOB</t>
  </si>
  <si>
    <t>Live Oak Bancshares, Inc.</t>
  </si>
  <si>
    <t>http://www.nasdaq.com/symbol/lob</t>
  </si>
  <si>
    <t>LIVE</t>
  </si>
  <si>
    <t>Live Ventures Incorporated</t>
  </si>
  <si>
    <t>http://www.nasdaq.com/symbol/live</t>
  </si>
  <si>
    <t>LPSN</t>
  </si>
  <si>
    <t>LivePerson, Inc.</t>
  </si>
  <si>
    <t>http://www.nasdaq.com/symbol/lpsn</t>
  </si>
  <si>
    <t>LKQ</t>
  </si>
  <si>
    <t>LKQ Corporation</t>
  </si>
  <si>
    <t>http://www.nasdaq.com/symbol/lkq</t>
  </si>
  <si>
    <t>LMFA</t>
  </si>
  <si>
    <t>LM Funding America, Inc.</t>
  </si>
  <si>
    <t>http://www.nasdaq.com/symbol/lmfa</t>
  </si>
  <si>
    <t>LMFAW</t>
  </si>
  <si>
    <t>http://www.nasdaq.com/symbol/lmfaw</t>
  </si>
  <si>
    <t>LMIA</t>
  </si>
  <si>
    <t>LMI Aerospace, Inc.</t>
  </si>
  <si>
    <t>http://www.nasdaq.com/symbol/lmia</t>
  </si>
  <si>
    <t>LOGI</t>
  </si>
  <si>
    <t>Logitech International S.A.</t>
  </si>
  <si>
    <t>http://www.nasdaq.com/symbol/logi</t>
  </si>
  <si>
    <t>LOGM</t>
  </si>
  <si>
    <t>LogMein, Inc.</t>
  </si>
  <si>
    <t>http://www.nasdaq.com/symbol/logm</t>
  </si>
  <si>
    <t>CNCR</t>
  </si>
  <si>
    <t>Loncar Cancer Immunotherapy ETF</t>
  </si>
  <si>
    <t>http://www.nasdaq.com/symbol/cncr</t>
  </si>
  <si>
    <t>LONE</t>
  </si>
  <si>
    <t>Lonestar Resources US Inc.</t>
  </si>
  <si>
    <t>http://www.nasdaq.com/symbol/lone</t>
  </si>
  <si>
    <t>LTEA</t>
  </si>
  <si>
    <t>Long Island Iced Tea Corp.</t>
  </si>
  <si>
    <t>http://www.nasdaq.com/symbol/ltea</t>
  </si>
  <si>
    <t>LORL</t>
  </si>
  <si>
    <t>Loral Space and Communications, Inc.</t>
  </si>
  <si>
    <t>http://www.nasdaq.com/symbol/lorl</t>
  </si>
  <si>
    <t>LOXO</t>
  </si>
  <si>
    <t>Loxo Oncology, Inc.</t>
  </si>
  <si>
    <t>http://www.nasdaq.com/symbol/loxo</t>
  </si>
  <si>
    <t>LPLA</t>
  </si>
  <si>
    <t>LPL Financial Holdings Inc.</t>
  </si>
  <si>
    <t>http://www.nasdaq.com/symbol/lpla</t>
  </si>
  <si>
    <t>LRAD</t>
  </si>
  <si>
    <t>LRAD Corporation</t>
  </si>
  <si>
    <t>http://www.nasdaq.com/symbol/lrad</t>
  </si>
  <si>
    <t>LYTS</t>
  </si>
  <si>
    <t>LSI Industries Inc.</t>
  </si>
  <si>
    <t>http://www.nasdaq.com/symbol/lyts</t>
  </si>
  <si>
    <t>LITE</t>
  </si>
  <si>
    <t>Lumentum Holdings Inc.</t>
  </si>
  <si>
    <t>http://www.nasdaq.com/symbol/lite</t>
  </si>
  <si>
    <t>LMNX</t>
  </si>
  <si>
    <t>Luminex Corporation</t>
  </si>
  <si>
    <t>http://www.nasdaq.com/symbol/lmnx</t>
  </si>
  <si>
    <t>LMOS</t>
  </si>
  <si>
    <t>Lumos Networks Corp.</t>
  </si>
  <si>
    <t>http://www.nasdaq.com/symbol/lmos</t>
  </si>
  <si>
    <t>LUNA</t>
  </si>
  <si>
    <t>Luna Innovations Incorporated</t>
  </si>
  <si>
    <t>http://www.nasdaq.com/symbol/luna</t>
  </si>
  <si>
    <t>MBTF</t>
  </si>
  <si>
    <t>M B T Financial Corp</t>
  </si>
  <si>
    <t>http://www.nasdaq.com/symbol/mbtf</t>
  </si>
  <si>
    <t>MACQ</t>
  </si>
  <si>
    <t>M I Acquisitions, Inc.</t>
  </si>
  <si>
    <t>http://www.nasdaq.com/symbol/macq</t>
  </si>
  <si>
    <t>MACQU</t>
  </si>
  <si>
    <t>http://www.nasdaq.com/symbol/macqu</t>
  </si>
  <si>
    <t>MACQW</t>
  </si>
  <si>
    <t>http://www.nasdaq.com/symbol/macqw</t>
  </si>
  <si>
    <t>MIII</t>
  </si>
  <si>
    <t>M III Acquisition Corp.</t>
  </si>
  <si>
    <t>http://www.nasdaq.com/symbol/miii</t>
  </si>
  <si>
    <t>MIIIU</t>
  </si>
  <si>
    <t>http://www.nasdaq.com/symbol/miiiu</t>
  </si>
  <si>
    <t>MIIIW</t>
  </si>
  <si>
    <t>http://www.nasdaq.com/symbol/miiiw</t>
  </si>
  <si>
    <t>MBVX</t>
  </si>
  <si>
    <t>MabVax Therapeutics Holdings, Inc.</t>
  </si>
  <si>
    <t>http://www.nasdaq.com/symbol/mbvx</t>
  </si>
  <si>
    <t>MCBC</t>
  </si>
  <si>
    <t>Macatawa Bank Corporation</t>
  </si>
  <si>
    <t>http://www.nasdaq.com/symbol/mcbc</t>
  </si>
  <si>
    <t>MFNC</t>
  </si>
  <si>
    <t>Mackinac Financial Corporation</t>
  </si>
  <si>
    <t>http://www.nasdaq.com/symbol/mfnc</t>
  </si>
  <si>
    <t>MTSI</t>
  </si>
  <si>
    <t>MACOM Technology Solutions Holdings, Inc.</t>
  </si>
  <si>
    <t>http://www.nasdaq.com/symbol/mtsi</t>
  </si>
  <si>
    <t>MGNX</t>
  </si>
  <si>
    <t>MacroGenics, Inc.</t>
  </si>
  <si>
    <t>http://www.nasdaq.com/symbol/mgnx</t>
  </si>
  <si>
    <t>MDGL</t>
  </si>
  <si>
    <t>Madrigal Pharmaceuticals, Inc.</t>
  </si>
  <si>
    <t>http://www.nasdaq.com/symbol/mdgl</t>
  </si>
  <si>
    <t>MGLN</t>
  </si>
  <si>
    <t>Magellan Health, Inc.</t>
  </si>
  <si>
    <t>http://www.nasdaq.com/symbol/mgln</t>
  </si>
  <si>
    <t>MNGA</t>
  </si>
  <si>
    <t>MagneGas Corporation</t>
  </si>
  <si>
    <t>http://www.nasdaq.com/symbol/mnga</t>
  </si>
  <si>
    <t>MGYR</t>
  </si>
  <si>
    <t>Magyar Bancorp, Inc.</t>
  </si>
  <si>
    <t>http://www.nasdaq.com/symbol/mgyr</t>
  </si>
  <si>
    <t>MSFG</t>
  </si>
  <si>
    <t>MainSource Financial Group, Inc.</t>
  </si>
  <si>
    <t>http://www.nasdaq.com/symbol/msfg</t>
  </si>
  <si>
    <t>MBUU</t>
  </si>
  <si>
    <t>Malibu Boats, Inc.</t>
  </si>
  <si>
    <t>http://www.nasdaq.com/symbol/mbuu</t>
  </si>
  <si>
    <t>MLVF</t>
  </si>
  <si>
    <t>Malvern Bancorp, Inc.</t>
  </si>
  <si>
    <t>http://www.nasdaq.com/symbol/mlvf</t>
  </si>
  <si>
    <t>TUSK</t>
  </si>
  <si>
    <t>Mammoth Energy Services, Inc.</t>
  </si>
  <si>
    <t>http://www.nasdaq.com/symbol/tusk</t>
  </si>
  <si>
    <t>MANH</t>
  </si>
  <si>
    <t>Manhattan Associates, Inc.</t>
  </si>
  <si>
    <t>http://www.nasdaq.com/symbol/manh</t>
  </si>
  <si>
    <t>LOAN</t>
  </si>
  <si>
    <t>Manhattan Bridge Capital, Inc</t>
  </si>
  <si>
    <t>http://www.nasdaq.com/symbol/loan</t>
  </si>
  <si>
    <t>MNTX</t>
  </si>
  <si>
    <t>Manitex International, Inc.</t>
  </si>
  <si>
    <t>http://www.nasdaq.com/symbol/mntx</t>
  </si>
  <si>
    <t>MTEX</t>
  </si>
  <si>
    <t>Mannatech, Incorporated</t>
  </si>
  <si>
    <t>http://www.nasdaq.com/symbol/mtex</t>
  </si>
  <si>
    <t>MNKD</t>
  </si>
  <si>
    <t>MannKind Corporation</t>
  </si>
  <si>
    <t>http://www.nasdaq.com/symbol/mnkd</t>
  </si>
  <si>
    <t>MANT</t>
  </si>
  <si>
    <t>ManTech International Corporation</t>
  </si>
  <si>
    <t>http://www.nasdaq.com/symbol/mant</t>
  </si>
  <si>
    <t>MARA</t>
  </si>
  <si>
    <t>Marathon Patent Group, Inc.</t>
  </si>
  <si>
    <t>http://www.nasdaq.com/symbol/mara</t>
  </si>
  <si>
    <t>MCHX</t>
  </si>
  <si>
    <t>Marchex, Inc.</t>
  </si>
  <si>
    <t>http://www.nasdaq.com/symbol/mchx</t>
  </si>
  <si>
    <t>MARPS</t>
  </si>
  <si>
    <t>Marine Petroleum Trust</t>
  </si>
  <si>
    <t>http://www.nasdaq.com/symbol/marps</t>
  </si>
  <si>
    <t>MRNS</t>
  </si>
  <si>
    <t>Marinus Pharmaceuticals, Inc.</t>
  </si>
  <si>
    <t>http://www.nasdaq.com/symbol/mrns</t>
  </si>
  <si>
    <t>MKTX</t>
  </si>
  <si>
    <t>MarketAxess Holdings, Inc.</t>
  </si>
  <si>
    <t>http://www.nasdaq.com/symbol/mktx</t>
  </si>
  <si>
    <t>MRLN</t>
  </si>
  <si>
    <t>Marlin Business Services Corp.</t>
  </si>
  <si>
    <t>http://www.nasdaq.com/symbol/mrln</t>
  </si>
  <si>
    <t>MAR</t>
  </si>
  <si>
    <t>Marriott International</t>
  </si>
  <si>
    <t>http://www.nasdaq.com/symbol/mar</t>
  </si>
  <si>
    <t>MBII</t>
  </si>
  <si>
    <t>Marrone Bio Innovations, Inc.</t>
  </si>
  <si>
    <t>http://www.nasdaq.com/symbol/mbii</t>
  </si>
  <si>
    <t>MRTN</t>
  </si>
  <si>
    <t>Marten Transport, Ltd.</t>
  </si>
  <si>
    <t>http://www.nasdaq.com/symbol/mrtn</t>
  </si>
  <si>
    <t>MMLP</t>
  </si>
  <si>
    <t>Martin Midstream Partners L.P.</t>
  </si>
  <si>
    <t>http://www.nasdaq.com/symbol/mmlp</t>
  </si>
  <si>
    <t>MASI</t>
  </si>
  <si>
    <t>Masimo Corporation</t>
  </si>
  <si>
    <t>http://www.nasdaq.com/symbol/masi</t>
  </si>
  <si>
    <t>MTCH</t>
  </si>
  <si>
    <t>Match Group, Inc.</t>
  </si>
  <si>
    <t>http://www.nasdaq.com/symbol/mtch</t>
  </si>
  <si>
    <t>MPAC</t>
  </si>
  <si>
    <t>Matlin &amp; Partners Acquisition Corporation</t>
  </si>
  <si>
    <t>http://www.nasdaq.com/symbol/mpac</t>
  </si>
  <si>
    <t>MPACU</t>
  </si>
  <si>
    <t>http://www.nasdaq.com/symbol/mpacu</t>
  </si>
  <si>
    <t>MPACW</t>
  </si>
  <si>
    <t>http://www.nasdaq.com/symbol/mpacw</t>
  </si>
  <si>
    <t>MTRX</t>
  </si>
  <si>
    <t>Matrix Service Company</t>
  </si>
  <si>
    <t>http://www.nasdaq.com/symbol/mtrx</t>
  </si>
  <si>
    <t>MAT</t>
  </si>
  <si>
    <t>Mattel, Inc.</t>
  </si>
  <si>
    <t>http://www.nasdaq.com/symbol/mat</t>
  </si>
  <si>
    <t>MATR</t>
  </si>
  <si>
    <t>Mattersight Corporation</t>
  </si>
  <si>
    <t>http://www.nasdaq.com/symbol/matr</t>
  </si>
  <si>
    <t>MATW</t>
  </si>
  <si>
    <t>Matthews International Corporation</t>
  </si>
  <si>
    <t>http://www.nasdaq.com/symbol/matw</t>
  </si>
  <si>
    <t>MXIM</t>
  </si>
  <si>
    <t>Maxim Integrated Products, Inc.</t>
  </si>
  <si>
    <t>http://www.nasdaq.com/symbol/mxim</t>
  </si>
  <si>
    <t>MXPT</t>
  </si>
  <si>
    <t>MaxPoint Interactive, Inc.</t>
  </si>
  <si>
    <t>http://www.nasdaq.com/symbol/mxpt</t>
  </si>
  <si>
    <t>MXWL</t>
  </si>
  <si>
    <t>Maxwell Technologies, Inc.</t>
  </si>
  <si>
    <t>http://www.nasdaq.com/symbol/mxwl</t>
  </si>
  <si>
    <t>MBFI</t>
  </si>
  <si>
    <t>MB Financial Inc.</t>
  </si>
  <si>
    <t>http://www.nasdaq.com/symbol/mbfi</t>
  </si>
  <si>
    <t>MBFIP</t>
  </si>
  <si>
    <t>http://www.nasdaq.com/symbol/mbfip</t>
  </si>
  <si>
    <t>MCFT</t>
  </si>
  <si>
    <t>MCBC Holdings, Inc.</t>
  </si>
  <si>
    <t>http://www.nasdaq.com/symbol/mcft</t>
  </si>
  <si>
    <t>MGRC</t>
  </si>
  <si>
    <t>McGrath RentCorp</t>
  </si>
  <si>
    <t>http://www.nasdaq.com/symbol/mgrc</t>
  </si>
  <si>
    <t>MFIN</t>
  </si>
  <si>
    <t>Medallion Financial Corp.</t>
  </si>
  <si>
    <t>http://www.nasdaq.com/symbol/mfin</t>
  </si>
  <si>
    <t>MFINL</t>
  </si>
  <si>
    <t>http://www.nasdaq.com/symbol/mfinl</t>
  </si>
  <si>
    <t>MTBC</t>
  </si>
  <si>
    <t>Medical Transcription Billing, Corp.</t>
  </si>
  <si>
    <t>http://www.nasdaq.com/symbol/mtbc</t>
  </si>
  <si>
    <t>MTBCP</t>
  </si>
  <si>
    <t>http://www.nasdaq.com/symbol/mtbcp</t>
  </si>
  <si>
    <t>MNOV</t>
  </si>
  <si>
    <t>MediciNova, Inc.</t>
  </si>
  <si>
    <t>http://www.nasdaq.com/symbol/mnov</t>
  </si>
  <si>
    <t>MDSO</t>
  </si>
  <si>
    <t>Medidata Solutions, Inc.</t>
  </si>
  <si>
    <t>http://www.nasdaq.com/symbol/mdso</t>
  </si>
  <si>
    <t>MDVX</t>
  </si>
  <si>
    <t>Medovex Corp.</t>
  </si>
  <si>
    <t>http://www.nasdaq.com/symbol/mdvx</t>
  </si>
  <si>
    <t>MDVXW</t>
  </si>
  <si>
    <t>http://www.nasdaq.com/symbol/mdvxw</t>
  </si>
  <si>
    <t>MEDP</t>
  </si>
  <si>
    <t>Medpace Holdings, Inc.</t>
  </si>
  <si>
    <t>http://www.nasdaq.com/symbol/medp</t>
  </si>
  <si>
    <t>MEIP</t>
  </si>
  <si>
    <t>MEI Pharma, Inc.</t>
  </si>
  <si>
    <t>http://www.nasdaq.com/symbol/meip</t>
  </si>
  <si>
    <t>MLNX</t>
  </si>
  <si>
    <t>Mellanox Technologies, Ltd.</t>
  </si>
  <si>
    <t>http://www.nasdaq.com/symbol/mlnx</t>
  </si>
  <si>
    <t>MELR</t>
  </si>
  <si>
    <t>Melrose Bancorp, Inc.</t>
  </si>
  <si>
    <t>http://www.nasdaq.com/symbol/melr</t>
  </si>
  <si>
    <t>MBWM</t>
  </si>
  <si>
    <t>Mercantile Bank Corporation</t>
  </si>
  <si>
    <t>http://www.nasdaq.com/symbol/mbwm</t>
  </si>
  <si>
    <t>MRCY</t>
  </si>
  <si>
    <t>Mercury Systems Inc</t>
  </si>
  <si>
    <t>http://www.nasdaq.com/symbol/mrcy</t>
  </si>
  <si>
    <t>EBSB</t>
  </si>
  <si>
    <t>Meridian Bancorp, Inc.</t>
  </si>
  <si>
    <t>http://www.nasdaq.com/symbol/ebsb</t>
  </si>
  <si>
    <t>VIVO</t>
  </si>
  <si>
    <t>Meridian Bioscience Inc.</t>
  </si>
  <si>
    <t>http://www.nasdaq.com/symbol/vivo</t>
  </si>
  <si>
    <t>MRDN</t>
  </si>
  <si>
    <t>Meridian Waste Solutions, Inc</t>
  </si>
  <si>
    <t>http://www.nasdaq.com/symbol/mrdn</t>
  </si>
  <si>
    <t>MRDNW</t>
  </si>
  <si>
    <t>http://www.nasdaq.com/symbol/mrdnw</t>
  </si>
  <si>
    <t>MMSI</t>
  </si>
  <si>
    <t>Merit Medical Systems, Inc.</t>
  </si>
  <si>
    <t>http://www.nasdaq.com/symbol/mmsi</t>
  </si>
  <si>
    <t>MACK</t>
  </si>
  <si>
    <t>Merrimack Pharmaceuticals, Inc.</t>
  </si>
  <si>
    <t>http://www.nasdaq.com/symbol/mack</t>
  </si>
  <si>
    <t>MLAB</t>
  </si>
  <si>
    <t>Mesa Laboratories, Inc.</t>
  </si>
  <si>
    <t>http://www.nasdaq.com/symbol/mlab</t>
  </si>
  <si>
    <t>CASH</t>
  </si>
  <si>
    <t>Meta Financial Group, Inc.</t>
  </si>
  <si>
    <t>http://www.nasdaq.com/symbol/cash</t>
  </si>
  <si>
    <t>MGCD</t>
  </si>
  <si>
    <t>MGC Diagnostics Corporation</t>
  </si>
  <si>
    <t>http://www.nasdaq.com/symbol/mgcd</t>
  </si>
  <si>
    <t>MGEE</t>
  </si>
  <si>
    <t>MGE Energy Inc.</t>
  </si>
  <si>
    <t>http://www.nasdaq.com/symbol/mgee</t>
  </si>
  <si>
    <t>MGPI</t>
  </si>
  <si>
    <t>MGP Ingredients, Inc.</t>
  </si>
  <si>
    <t>http://www.nasdaq.com/symbol/mgpi</t>
  </si>
  <si>
    <t>MCHP</t>
  </si>
  <si>
    <t>Microchip Technology Incorporated</t>
  </si>
  <si>
    <t>http://www.nasdaq.com/symbol/mchp</t>
  </si>
  <si>
    <t>MU</t>
  </si>
  <si>
    <t>Micron Technology, Inc.</t>
  </si>
  <si>
    <t>http://www.nasdaq.com/symbol/mu</t>
  </si>
  <si>
    <t>MICT</t>
  </si>
  <si>
    <t>Micronet Enertec Technologies, Inc.</t>
  </si>
  <si>
    <t>http://www.nasdaq.com/symbol/mict</t>
  </si>
  <si>
    <t>MICTW</t>
  </si>
  <si>
    <t>http://www.nasdaq.com/symbol/mictw</t>
  </si>
  <si>
    <t>MSCC</t>
  </si>
  <si>
    <t>Microsemi Corporation</t>
  </si>
  <si>
    <t>http://www.nasdaq.com/symbol/mscc</t>
  </si>
  <si>
    <t>MSFT</t>
  </si>
  <si>
    <t>Microsoft Corporation</t>
  </si>
  <si>
    <t>http://www.nasdaq.com/symbol/msft</t>
  </si>
  <si>
    <t>MSTR</t>
  </si>
  <si>
    <t>MicroStrategy Incorporated</t>
  </si>
  <si>
    <t>http://www.nasdaq.com/symbol/mstr</t>
  </si>
  <si>
    <t>MVIS</t>
  </si>
  <si>
    <t>Microvision, Inc.</t>
  </si>
  <si>
    <t>http://www.nasdaq.com/symbol/mvis</t>
  </si>
  <si>
    <t>MPB</t>
  </si>
  <si>
    <t>Mid Penn Bancorp</t>
  </si>
  <si>
    <t>http://www.nasdaq.com/symbol/mpb</t>
  </si>
  <si>
    <t>MCEP</t>
  </si>
  <si>
    <t>Mid-Con Energy Partners, LP</t>
  </si>
  <si>
    <t>http://www.nasdaq.com/symbol/mcep</t>
  </si>
  <si>
    <t>MBCN</t>
  </si>
  <si>
    <t>Middlefield Banc Corp.</t>
  </si>
  <si>
    <t>http://www.nasdaq.com/symbol/mbcn</t>
  </si>
  <si>
    <t>MSEX</t>
  </si>
  <si>
    <t>Middlesex Water Company</t>
  </si>
  <si>
    <t>http://www.nasdaq.com/symbol/msex</t>
  </si>
  <si>
    <t>MSBI</t>
  </si>
  <si>
    <t>Midland States Bancorp, Inc.</t>
  </si>
  <si>
    <t>http://www.nasdaq.com/symbol/msbi</t>
  </si>
  <si>
    <t>MOFG</t>
  </si>
  <si>
    <t>MidWestOne Financial Group, Inc.</t>
  </si>
  <si>
    <t>http://www.nasdaq.com/symbol/mofg</t>
  </si>
  <si>
    <t>MDXG</t>
  </si>
  <si>
    <t>MiMedx Group, Inc</t>
  </si>
  <si>
    <t>http://www.nasdaq.com/symbol/mdxg</t>
  </si>
  <si>
    <t>MB</t>
  </si>
  <si>
    <t>MINDBODY, Inc.</t>
  </si>
  <si>
    <t>http://www.nasdaq.com/symbol/mb</t>
  </si>
  <si>
    <t>NERV</t>
  </si>
  <si>
    <t>Minerva Neurosciences, Inc</t>
  </si>
  <si>
    <t>http://www.nasdaq.com/symbol/nerv</t>
  </si>
  <si>
    <t>MGEN</t>
  </si>
  <si>
    <t>Miragen Therapeutics, Inc.</t>
  </si>
  <si>
    <t>http://www.nasdaq.com/symbol/mgen</t>
  </si>
  <si>
    <t>MRTX</t>
  </si>
  <si>
    <t>Mirati Therapeutics, Inc.</t>
  </si>
  <si>
    <t>http://www.nasdaq.com/symbol/mrtx</t>
  </si>
  <si>
    <t>MIRN</t>
  </si>
  <si>
    <t>Mirna Therapeutics, Inc.</t>
  </si>
  <si>
    <t>http://www.nasdaq.com/symbol/mirn</t>
  </si>
  <si>
    <t>MSON</t>
  </si>
  <si>
    <t>MISONIX, Inc.</t>
  </si>
  <si>
    <t>http://www.nasdaq.com/symbol/mson</t>
  </si>
  <si>
    <t>MIND</t>
  </si>
  <si>
    <t>Mitcham Industries, Inc.</t>
  </si>
  <si>
    <t>http://www.nasdaq.com/symbol/mind</t>
  </si>
  <si>
    <t>MINDP</t>
  </si>
  <si>
    <t>http://www.nasdaq.com/symbol/mindp</t>
  </si>
  <si>
    <t>MITK</t>
  </si>
  <si>
    <t>Mitek Systems, Inc.</t>
  </si>
  <si>
    <t>http://www.nasdaq.com/symbol/mitk</t>
  </si>
  <si>
    <t>MKSI</t>
  </si>
  <si>
    <t>MKS Instruments, Inc.</t>
  </si>
  <si>
    <t>http://www.nasdaq.com/symbol/mksi</t>
  </si>
  <si>
    <t>MMAC</t>
  </si>
  <si>
    <t>MMA Capital Management, LLC</t>
  </si>
  <si>
    <t>http://www.nasdaq.com/symbol/mmac</t>
  </si>
  <si>
    <t>MINI</t>
  </si>
  <si>
    <t>Mobile Mini, Inc.</t>
  </si>
  <si>
    <t>http://www.nasdaq.com/symbol/mini</t>
  </si>
  <si>
    <t>MOBL</t>
  </si>
  <si>
    <t>MobileIron, Inc.</t>
  </si>
  <si>
    <t>http://www.nasdaq.com/symbol/mobl</t>
  </si>
  <si>
    <t>MMDM</t>
  </si>
  <si>
    <t>Modern Media Acquisition Corp.</t>
  </si>
  <si>
    <t>http://www.nasdaq.com/symbol/mmdm</t>
  </si>
  <si>
    <t>MMDMR</t>
  </si>
  <si>
    <t>http://www.nasdaq.com/symbol/mmdmr</t>
  </si>
  <si>
    <t>MMDMU</t>
  </si>
  <si>
    <t>http://www.nasdaq.com/symbol/mmdmu</t>
  </si>
  <si>
    <t>MMDMW</t>
  </si>
  <si>
    <t>http://www.nasdaq.com/symbol/mmdmw</t>
  </si>
  <si>
    <t>MLNK</t>
  </si>
  <si>
    <t>ModusLink Global Solutions, Inc</t>
  </si>
  <si>
    <t>http://www.nasdaq.com/symbol/mlnk</t>
  </si>
  <si>
    <t>MBRX</t>
  </si>
  <si>
    <t>Moleculin Biotech, Inc.</t>
  </si>
  <si>
    <t>http://www.nasdaq.com/symbol/mbrx</t>
  </si>
  <si>
    <t>MNTA</t>
  </si>
  <si>
    <t>Momenta Pharmaceuticals, Inc.</t>
  </si>
  <si>
    <t>http://www.nasdaq.com/symbol/mnta</t>
  </si>
  <si>
    <t>MCRI</t>
  </si>
  <si>
    <t>Monarch Casino &amp; Resort, Inc.</t>
  </si>
  <si>
    <t>http://www.nasdaq.com/symbol/mcri</t>
  </si>
  <si>
    <t>MDLZ</t>
  </si>
  <si>
    <t>Mondelez International, Inc.</t>
  </si>
  <si>
    <t>http://www.nasdaq.com/symbol/mdlz</t>
  </si>
  <si>
    <t>MGI</t>
  </si>
  <si>
    <t>Moneygram International, Inc.</t>
  </si>
  <si>
    <t>http://www.nasdaq.com/symbol/mgi</t>
  </si>
  <si>
    <t>MPWR</t>
  </si>
  <si>
    <t>Monolithic Power Systems, Inc.</t>
  </si>
  <si>
    <t>http://www.nasdaq.com/symbol/mpwr</t>
  </si>
  <si>
    <t>TYPE</t>
  </si>
  <si>
    <t>Monotype Imaging Holdings Inc.</t>
  </si>
  <si>
    <t>http://www.nasdaq.com/symbol/type</t>
  </si>
  <si>
    <t>MNRO</t>
  </si>
  <si>
    <t>Monro Muffler Brake, Inc.</t>
  </si>
  <si>
    <t>http://www.nasdaq.com/symbol/mnro</t>
  </si>
  <si>
    <t>MRCC</t>
  </si>
  <si>
    <t>Monroe Capital Corporation</t>
  </si>
  <si>
    <t>http://www.nasdaq.com/symbol/mrcc</t>
  </si>
  <si>
    <t>MNST</t>
  </si>
  <si>
    <t>Monster Beverage Corporation</t>
  </si>
  <si>
    <t>http://www.nasdaq.com/symbol/mnst</t>
  </si>
  <si>
    <t>MSDI</t>
  </si>
  <si>
    <t>Monster Digital, Inc.</t>
  </si>
  <si>
    <t>http://www.nasdaq.com/symbol/msdi</t>
  </si>
  <si>
    <t>MSDIW</t>
  </si>
  <si>
    <t>http://www.nasdaq.com/symbol/msdiw</t>
  </si>
  <si>
    <t>MORN</t>
  </si>
  <si>
    <t>Morningstar, Inc.</t>
  </si>
  <si>
    <t>http://www.nasdaq.com/symbol/morn</t>
  </si>
  <si>
    <t>MOSY</t>
  </si>
  <si>
    <t>MoSys, Inc.</t>
  </si>
  <si>
    <t>http://www.nasdaq.com/symbol/mosy</t>
  </si>
  <si>
    <t>MOTA</t>
  </si>
  <si>
    <t>Mota Group, Inc.</t>
  </si>
  <si>
    <t>http://www.nasdaq.com/symbol/mota</t>
  </si>
  <si>
    <t>MOTAW</t>
  </si>
  <si>
    <t>http://www.nasdaq.com/symbol/motaw</t>
  </si>
  <si>
    <t>MTFB</t>
  </si>
  <si>
    <t>Motif Bio plc</t>
  </si>
  <si>
    <t>http://www.nasdaq.com/symbol/mtfb</t>
  </si>
  <si>
    <t>MTFBW</t>
  </si>
  <si>
    <t>http://www.nasdaq.com/symbol/mtfbw</t>
  </si>
  <si>
    <t>MPAA</t>
  </si>
  <si>
    <t>Motorcar Parts of America, Inc.</t>
  </si>
  <si>
    <t>http://www.nasdaq.com/symbol/mpaa</t>
  </si>
  <si>
    <t>MRVC</t>
  </si>
  <si>
    <t>MRV Communications, Inc.</t>
  </si>
  <si>
    <t>http://www.nasdaq.com/symbol/mrvc</t>
  </si>
  <si>
    <t>MSBF</t>
  </si>
  <si>
    <t>MSB Financial Corp.</t>
  </si>
  <si>
    <t>http://www.nasdaq.com/symbol/msbf</t>
  </si>
  <si>
    <t>MSG</t>
  </si>
  <si>
    <t>MSG Networks Inc.</t>
  </si>
  <si>
    <t>http://www.nasdaq.com/symbol/msg</t>
  </si>
  <si>
    <t>MTGE</t>
  </si>
  <si>
    <t>MTGE Investment Corp.</t>
  </si>
  <si>
    <t>http://www.nasdaq.com/symbol/mtge</t>
  </si>
  <si>
    <t>MTGEP</t>
  </si>
  <si>
    <t>http://www.nasdaq.com/symbol/mtgep</t>
  </si>
  <si>
    <t>MTSC</t>
  </si>
  <si>
    <t>MTS Systems Corporation</t>
  </si>
  <si>
    <t>http://www.nasdaq.com/symbol/mtsc</t>
  </si>
  <si>
    <t>LABL</t>
  </si>
  <si>
    <t>Multi-Color Corporation</t>
  </si>
  <si>
    <t>http://www.nasdaq.com/symbol/labl</t>
  </si>
  <si>
    <t>MFSF</t>
  </si>
  <si>
    <t>MutualFirst Financial Inc.</t>
  </si>
  <si>
    <t>http://www.nasdaq.com/symbol/mfsf</t>
  </si>
  <si>
    <t>MYOK</t>
  </si>
  <si>
    <t>MyoKardia, Inc.</t>
  </si>
  <si>
    <t>http://www.nasdaq.com/symbol/myok</t>
  </si>
  <si>
    <t>MYOS</t>
  </si>
  <si>
    <t>MYOS RENS Technology Inc.</t>
  </si>
  <si>
    <t>http://www.nasdaq.com/symbol/myos</t>
  </si>
  <si>
    <t>MYRG</t>
  </si>
  <si>
    <t>MYR Group, Inc.</t>
  </si>
  <si>
    <t>http://www.nasdaq.com/symbol/myrg</t>
  </si>
  <si>
    <t>MYGN</t>
  </si>
  <si>
    <t>Myriad Genetics, Inc.</t>
  </si>
  <si>
    <t>http://www.nasdaq.com/symbol/mygn</t>
  </si>
  <si>
    <t>NAKD</t>
  </si>
  <si>
    <t>Naked Brand Group Inc.</t>
  </si>
  <si>
    <t>http://www.nasdaq.com/symbol/nakd</t>
  </si>
  <si>
    <t>NANO</t>
  </si>
  <si>
    <t>Nanometrics Incorporated</t>
  </si>
  <si>
    <t>http://www.nasdaq.com/symbol/nano</t>
  </si>
  <si>
    <t>NSTG</t>
  </si>
  <si>
    <t>NanoString Technologies, Inc.</t>
  </si>
  <si>
    <t>http://www.nasdaq.com/symbol/nstg</t>
  </si>
  <si>
    <t>NH</t>
  </si>
  <si>
    <t>NantHealth, Inc.</t>
  </si>
  <si>
    <t>http://www.nasdaq.com/symbol/nh</t>
  </si>
  <si>
    <t>NK</t>
  </si>
  <si>
    <t>NantKwest, Inc.</t>
  </si>
  <si>
    <t>http://www.nasdaq.com/symbol/nk</t>
  </si>
  <si>
    <t>NSSC</t>
  </si>
  <si>
    <t>NAPCO Security Technologies, Inc.</t>
  </si>
  <si>
    <t>http://www.nasdaq.com/symbol/nssc</t>
  </si>
  <si>
    <t>NDAQ</t>
  </si>
  <si>
    <t>Nasdaq, Inc.</t>
  </si>
  <si>
    <t>http://www.nasdaq.com/symbol/ndaq</t>
  </si>
  <si>
    <t>NTRA</t>
  </si>
  <si>
    <t>Natera, Inc.</t>
  </si>
  <si>
    <t>http://www.nasdaq.com/symbol/ntra</t>
  </si>
  <si>
    <t>NATH</t>
  </si>
  <si>
    <t>Nathan&amp;#39;s Famous, Inc.</t>
  </si>
  <si>
    <t>http://www.nasdaq.com/symbol/nath</t>
  </si>
  <si>
    <t>NAUH</t>
  </si>
  <si>
    <t>National American University Holdings, Inc.</t>
  </si>
  <si>
    <t>http://www.nasdaq.com/symbol/nauh</t>
  </si>
  <si>
    <t>NKSH</t>
  </si>
  <si>
    <t>National Bankshares, Inc.</t>
  </si>
  <si>
    <t>http://www.nasdaq.com/symbol/nksh</t>
  </si>
  <si>
    <t>FIZZ</t>
  </si>
  <si>
    <t>National Beverage Corp.</t>
  </si>
  <si>
    <t>http://www.nasdaq.com/symbol/fizz</t>
  </si>
  <si>
    <t>NCMI</t>
  </si>
  <si>
    <t>National CineMedia, Inc.</t>
  </si>
  <si>
    <t>http://www.nasdaq.com/symbol/ncmi</t>
  </si>
  <si>
    <t>NCOM</t>
  </si>
  <si>
    <t>National Commerce Corporation</t>
  </si>
  <si>
    <t>http://www.nasdaq.com/symbol/ncom</t>
  </si>
  <si>
    <t>NESR</t>
  </si>
  <si>
    <t>National Energy Services Reunited Corp.</t>
  </si>
  <si>
    <t>http://www.nasdaq.com/symbol/nesr</t>
  </si>
  <si>
    <t>NESRW</t>
  </si>
  <si>
    <t>http://www.nasdaq.com/symbol/nesrw</t>
  </si>
  <si>
    <t>NGHC</t>
  </si>
  <si>
    <t>National General Holdings Corp</t>
  </si>
  <si>
    <t>http://www.nasdaq.com/symbol/nghc</t>
  </si>
  <si>
    <t>NGHCN</t>
  </si>
  <si>
    <t>http://www.nasdaq.com/symbol/nghcn</t>
  </si>
  <si>
    <t>NGHCO</t>
  </si>
  <si>
    <t>http://www.nasdaq.com/symbol/nghco</t>
  </si>
  <si>
    <t>NGHCP</t>
  </si>
  <si>
    <t>http://www.nasdaq.com/symbol/nghcp</t>
  </si>
  <si>
    <t>NGHCZ</t>
  </si>
  <si>
    <t>http://www.nasdaq.com/symbol/nghcz</t>
  </si>
  <si>
    <t>NHLD</t>
  </si>
  <si>
    <t>National Holdings Corporation</t>
  </si>
  <si>
    <t>http://www.nasdaq.com/symbol/nhld</t>
  </si>
  <si>
    <t>NHLDW</t>
  </si>
  <si>
    <t>http://www.nasdaq.com/symbol/nhldw</t>
  </si>
  <si>
    <t>NATI</t>
  </si>
  <si>
    <t>National Instruments Corporation</t>
  </si>
  <si>
    <t>http://www.nasdaq.com/symbol/nati</t>
  </si>
  <si>
    <t>NRCIA</t>
  </si>
  <si>
    <t>National Research Corporation</t>
  </si>
  <si>
    <t>http://www.nasdaq.com/symbol/nrcia</t>
  </si>
  <si>
    <t>NRCIB</t>
  </si>
  <si>
    <t>http://www.nasdaq.com/symbol/nrcib</t>
  </si>
  <si>
    <t>NSEC</t>
  </si>
  <si>
    <t>National Security Group, Inc.</t>
  </si>
  <si>
    <t>http://www.nasdaq.com/symbol/nsec</t>
  </si>
  <si>
    <t>NWLI</t>
  </si>
  <si>
    <t>National Western Life Group, Inc.</t>
  </si>
  <si>
    <t>http://www.nasdaq.com/symbol/nwli</t>
  </si>
  <si>
    <t>NAII</t>
  </si>
  <si>
    <t>Natural Alternatives International, Inc.</t>
  </si>
  <si>
    <t>http://www.nasdaq.com/symbol/naii</t>
  </si>
  <si>
    <t>NHTC</t>
  </si>
  <si>
    <t>Natural Health Trends Corp.</t>
  </si>
  <si>
    <t>http://www.nasdaq.com/symbol/nhtc</t>
  </si>
  <si>
    <t>NATR</t>
  </si>
  <si>
    <t>Nature&amp;#39;s Sunshine Products, Inc.</t>
  </si>
  <si>
    <t>http://www.nasdaq.com/symbol/natr</t>
  </si>
  <si>
    <t>BABY</t>
  </si>
  <si>
    <t>Natus Medical Incorporated</t>
  </si>
  <si>
    <t>http://www.nasdaq.com/symbol/baby</t>
  </si>
  <si>
    <t>ISM</t>
  </si>
  <si>
    <t>Navient Corporation</t>
  </si>
  <si>
    <t>http://www.nasdaq.com/symbol/ism</t>
  </si>
  <si>
    <t>JSM</t>
  </si>
  <si>
    <t>http://www.nasdaq.com/symbol/jsm</t>
  </si>
  <si>
    <t>NAVI</t>
  </si>
  <si>
    <t>http://www.nasdaq.com/symbol/navi</t>
  </si>
  <si>
    <t>NBTB</t>
  </si>
  <si>
    <t>NBT Bancorp Inc.</t>
  </si>
  <si>
    <t>http://www.nasdaq.com/symbol/nbtb</t>
  </si>
  <si>
    <t>NCIT</t>
  </si>
  <si>
    <t>NCI, Inc.</t>
  </si>
  <si>
    <t>http://www.nasdaq.com/symbol/ncit</t>
  </si>
  <si>
    <t>NCSM</t>
  </si>
  <si>
    <t>NCS Multistage Holdings, Inc.</t>
  </si>
  <si>
    <t>http://www.nasdaq.com/symbol/ncsm</t>
  </si>
  <si>
    <t>NKTR</t>
  </si>
  <si>
    <t>Nektar Therapeutics</t>
  </si>
  <si>
    <t>http://www.nasdaq.com/symbol/nktr</t>
  </si>
  <si>
    <t>NEOG</t>
  </si>
  <si>
    <t>Neogen Corporation</t>
  </si>
  <si>
    <t>http://www.nasdaq.com/symbol/neog</t>
  </si>
  <si>
    <t>NEO</t>
  </si>
  <si>
    <t>NeoGenomics, Inc.</t>
  </si>
  <si>
    <t>Precision Instruments</t>
  </si>
  <si>
    <t>http://www.nasdaq.com/symbol/neo</t>
  </si>
  <si>
    <t>NEOS</t>
  </si>
  <si>
    <t>Neos Therapeutics, Inc.</t>
  </si>
  <si>
    <t>http://www.nasdaq.com/symbol/neos</t>
  </si>
  <si>
    <t>NEOT</t>
  </si>
  <si>
    <t>Neothetics, Inc.</t>
  </si>
  <si>
    <t>http://www.nasdaq.com/symbol/neot</t>
  </si>
  <si>
    <t>NETE</t>
  </si>
  <si>
    <t>Net Element, Inc.</t>
  </si>
  <si>
    <t>http://www.nasdaq.com/symbol/nete</t>
  </si>
  <si>
    <t>NTAP</t>
  </si>
  <si>
    <t>NetApp, Inc.</t>
  </si>
  <si>
    <t>http://www.nasdaq.com/symbol/ntap</t>
  </si>
  <si>
    <t>NFLX</t>
  </si>
  <si>
    <t>Netflix, Inc.</t>
  </si>
  <si>
    <t>http://www.nasdaq.com/symbol/nflx</t>
  </si>
  <si>
    <t>NTGR</t>
  </si>
  <si>
    <t>NETGEAR, Inc.</t>
  </si>
  <si>
    <t>http://www.nasdaq.com/symbol/ntgr</t>
  </si>
  <si>
    <t>NLST</t>
  </si>
  <si>
    <t>Netlist, Inc.</t>
  </si>
  <si>
    <t>http://www.nasdaq.com/symbol/nlst</t>
  </si>
  <si>
    <t>NTCT</t>
  </si>
  <si>
    <t>NetScout Systems, Inc.</t>
  </si>
  <si>
    <t>http://www.nasdaq.com/symbol/ntct</t>
  </si>
  <si>
    <t>NTWK</t>
  </si>
  <si>
    <t>NetSol Technologies Inc.</t>
  </si>
  <si>
    <t>http://www.nasdaq.com/symbol/ntwk</t>
  </si>
  <si>
    <t>CUR</t>
  </si>
  <si>
    <t>Neuralstem, Inc.</t>
  </si>
  <si>
    <t>http://www.nasdaq.com/symbol/cur</t>
  </si>
  <si>
    <t>NBIX</t>
  </si>
  <si>
    <t>Neurocrine Biosciences, Inc.</t>
  </si>
  <si>
    <t>http://www.nasdaq.com/symbol/nbix</t>
  </si>
  <si>
    <t>NURO</t>
  </si>
  <si>
    <t>NeuroMetrix, Inc.</t>
  </si>
  <si>
    <t>http://www.nasdaq.com/symbol/nuro</t>
  </si>
  <si>
    <t>NUROW</t>
  </si>
  <si>
    <t>http://www.nasdaq.com/symbol/nurow</t>
  </si>
  <si>
    <t>NTRP</t>
  </si>
  <si>
    <t>Neurotrope, Inc.</t>
  </si>
  <si>
    <t>http://www.nasdaq.com/symbol/ntrp</t>
  </si>
  <si>
    <t>NBEV</t>
  </si>
  <si>
    <t>New Age Beverages Corporation</t>
  </si>
  <si>
    <t>http://www.nasdaq.com/symbol/nbev</t>
  </si>
  <si>
    <t>NYMT</t>
  </si>
  <si>
    <t>New York Mortgage Trust, Inc.</t>
  </si>
  <si>
    <t>http://www.nasdaq.com/symbol/nymt</t>
  </si>
  <si>
    <t>NYMTO</t>
  </si>
  <si>
    <t>http://www.nasdaq.com/symbol/nymto</t>
  </si>
  <si>
    <t>NYMTP</t>
  </si>
  <si>
    <t>http://www.nasdaq.com/symbol/nymtp</t>
  </si>
  <si>
    <t>NLNK</t>
  </si>
  <si>
    <t>NewLink Genetics Corporation</t>
  </si>
  <si>
    <t>http://www.nasdaq.com/symbol/nlnk</t>
  </si>
  <si>
    <t>NWS</t>
  </si>
  <si>
    <t>News Corporation</t>
  </si>
  <si>
    <t>http://www.nasdaq.com/symbol/nws</t>
  </si>
  <si>
    <t>NWSA</t>
  </si>
  <si>
    <t>http://www.nasdaq.com/symbol/nwsa</t>
  </si>
  <si>
    <t>NEWS</t>
  </si>
  <si>
    <t>NewStar Financial, Inc.</t>
  </si>
  <si>
    <t>http://www.nasdaq.com/symbol/news</t>
  </si>
  <si>
    <t>NEWT</t>
  </si>
  <si>
    <t>Newtek Business Services Corp.</t>
  </si>
  <si>
    <t>http://www.nasdaq.com/symbol/newt</t>
  </si>
  <si>
    <t>NEWTL</t>
  </si>
  <si>
    <t>http://www.nasdaq.com/symbol/newtl</t>
  </si>
  <si>
    <t>NEWTZ</t>
  </si>
  <si>
    <t>http://www.nasdaq.com/symbol/newtz</t>
  </si>
  <si>
    <t>NXEO</t>
  </si>
  <si>
    <t>Nexeo Solutions, Inc.</t>
  </si>
  <si>
    <t>http://www.nasdaq.com/symbol/nxeo</t>
  </si>
  <si>
    <t>NXEOU</t>
  </si>
  <si>
    <t>http://www.nasdaq.com/symbol/nxeou</t>
  </si>
  <si>
    <t>NXEOW</t>
  </si>
  <si>
    <t>http://www.nasdaq.com/symbol/nxeow</t>
  </si>
  <si>
    <t>NXST</t>
  </si>
  <si>
    <t>Nexstar Media Group, Inc.</t>
  </si>
  <si>
    <t>http://www.nasdaq.com/symbol/nxst</t>
  </si>
  <si>
    <t>NODK</t>
  </si>
  <si>
    <t>NI Holdings, Inc.</t>
  </si>
  <si>
    <t>http://www.nasdaq.com/symbol/nodk</t>
  </si>
  <si>
    <t>EGOV</t>
  </si>
  <si>
    <t>NIC Inc.</t>
  </si>
  <si>
    <t>http://www.nasdaq.com/symbol/egov</t>
  </si>
  <si>
    <t>NICK</t>
  </si>
  <si>
    <t>Nicholas Financial, Inc.</t>
  </si>
  <si>
    <t>http://www.nasdaq.com/symbol/nick</t>
  </si>
  <si>
    <t>NCBS</t>
  </si>
  <si>
    <t>Nicolet Bankshares Inc.</t>
  </si>
  <si>
    <t>http://www.nasdaq.com/symbol/ncbs</t>
  </si>
  <si>
    <t>NIHD</t>
  </si>
  <si>
    <t>NII Holdings, Inc.</t>
  </si>
  <si>
    <t>http://www.nasdaq.com/symbol/nihd</t>
  </si>
  <si>
    <t>NVLS</t>
  </si>
  <si>
    <t>Nivalis Therapeutics, Inc.</t>
  </si>
  <si>
    <t>http://www.nasdaq.com/symbol/nvls</t>
  </si>
  <si>
    <t>NMIH</t>
  </si>
  <si>
    <t>NMI Holdings Inc</t>
  </si>
  <si>
    <t>http://www.nasdaq.com/symbol/nmih</t>
  </si>
  <si>
    <t>NNBR</t>
  </si>
  <si>
    <t>NN, Inc.</t>
  </si>
  <si>
    <t>http://www.nasdaq.com/symbol/nnbr</t>
  </si>
  <si>
    <t>NDLS</t>
  </si>
  <si>
    <t>Noodles &amp; Company</t>
  </si>
  <si>
    <t>http://www.nasdaq.com/symbol/ndls</t>
  </si>
  <si>
    <t>NDSN</t>
  </si>
  <si>
    <t>Nordson Corporation</t>
  </si>
  <si>
    <t>http://www.nasdaq.com/symbol/ndsn</t>
  </si>
  <si>
    <t>NSYS</t>
  </si>
  <si>
    <t>Nortech Systems Incorporated</t>
  </si>
  <si>
    <t>http://www.nasdaq.com/symbol/nsys</t>
  </si>
  <si>
    <t>NBN</t>
  </si>
  <si>
    <t>Northeast Bancorp</t>
  </si>
  <si>
    <t>http://www.nasdaq.com/symbol/nbn</t>
  </si>
  <si>
    <t>NTIC</t>
  </si>
  <si>
    <t>Northern Technologies International Corporation</t>
  </si>
  <si>
    <t>http://www.nasdaq.com/symbol/ntic</t>
  </si>
  <si>
    <t>NTRS</t>
  </si>
  <si>
    <t>Northern Trust Corporation</t>
  </si>
  <si>
    <t>http://www.nasdaq.com/symbol/ntrs</t>
  </si>
  <si>
    <t>NTRSP</t>
  </si>
  <si>
    <t>http://www.nasdaq.com/symbol/ntrsp</t>
  </si>
  <si>
    <t>NFBK</t>
  </si>
  <si>
    <t>Northfield Bancorp, Inc.</t>
  </si>
  <si>
    <t>http://www.nasdaq.com/symbol/nfbk</t>
  </si>
  <si>
    <t>NRIM</t>
  </si>
  <si>
    <t>Northrim BanCorp Inc</t>
  </si>
  <si>
    <t>http://www.nasdaq.com/symbol/nrim</t>
  </si>
  <si>
    <t>NWBI</t>
  </si>
  <si>
    <t>Northwest Bancshares, Inc.</t>
  </si>
  <si>
    <t>http://www.nasdaq.com/symbol/nwbi</t>
  </si>
  <si>
    <t>NWPX</t>
  </si>
  <si>
    <t>Northwest Pipe Company</t>
  </si>
  <si>
    <t>http://www.nasdaq.com/symbol/nwpx</t>
  </si>
  <si>
    <t>NCLH</t>
  </si>
  <si>
    <t>Norwegian Cruise Line Holdings Ltd.</t>
  </si>
  <si>
    <t>http://www.nasdaq.com/symbol/nclh</t>
  </si>
  <si>
    <t>NWFL</t>
  </si>
  <si>
    <t>Norwood Financial Corp.</t>
  </si>
  <si>
    <t>http://www.nasdaq.com/symbol/nwfl</t>
  </si>
  <si>
    <t>NVFY</t>
  </si>
  <si>
    <t>Nova Lifestyle, Inc</t>
  </si>
  <si>
    <t>http://www.nasdaq.com/symbol/nvfy</t>
  </si>
  <si>
    <t>NOVN</t>
  </si>
  <si>
    <t>Novan, Inc.</t>
  </si>
  <si>
    <t>http://www.nasdaq.com/symbol/novn</t>
  </si>
  <si>
    <t>NOVT</t>
  </si>
  <si>
    <t>Novanta Inc.</t>
  </si>
  <si>
    <t>http://www.nasdaq.com/symbol/novt</t>
  </si>
  <si>
    <t>NVAX</t>
  </si>
  <si>
    <t>Novavax, Inc.</t>
  </si>
  <si>
    <t>http://www.nasdaq.com/symbol/nvax</t>
  </si>
  <si>
    <t>NVUS</t>
  </si>
  <si>
    <t>Novus Therapeutics, Inc.</t>
  </si>
  <si>
    <t>http://www.nasdaq.com/symbol/nvus</t>
  </si>
  <si>
    <t>NUAN</t>
  </si>
  <si>
    <t>Nuance Communications, Inc.</t>
  </si>
  <si>
    <t>http://www.nasdaq.com/symbol/nuan</t>
  </si>
  <si>
    <t>NMRX</t>
  </si>
  <si>
    <t>Numerex Corp.</t>
  </si>
  <si>
    <t>http://www.nasdaq.com/symbol/nmrx</t>
  </si>
  <si>
    <t>NTNX</t>
  </si>
  <si>
    <t>Nutanix, Inc.</t>
  </si>
  <si>
    <t>http://www.nasdaq.com/symbol/ntnx</t>
  </si>
  <si>
    <t>NUTR</t>
  </si>
  <si>
    <t>Nutraceutical International Corporation</t>
  </si>
  <si>
    <t>http://www.nasdaq.com/symbol/nutr</t>
  </si>
  <si>
    <t>NTRI</t>
  </si>
  <si>
    <t>NutriSystem Inc</t>
  </si>
  <si>
    <t>http://www.nasdaq.com/symbol/ntri</t>
  </si>
  <si>
    <t>NUVA</t>
  </si>
  <si>
    <t>NuVasive, Inc.</t>
  </si>
  <si>
    <t>http://www.nasdaq.com/symbol/nuva</t>
  </si>
  <si>
    <t>NVTR</t>
  </si>
  <si>
    <t>Nuvectra Corporation</t>
  </si>
  <si>
    <t>http://www.nasdaq.com/symbol/nvtr</t>
  </si>
  <si>
    <t>QQQX</t>
  </si>
  <si>
    <t>Nuveen NASDAQ 100 Dynamic Overwrite Fund</t>
  </si>
  <si>
    <t>http://www.nasdaq.com/symbol/qqqx</t>
  </si>
  <si>
    <t>NVEE</t>
  </si>
  <si>
    <t>NV5 Global, Inc.</t>
  </si>
  <si>
    <t>http://www.nasdaq.com/symbol/nvee</t>
  </si>
  <si>
    <t>NVEC</t>
  </si>
  <si>
    <t>NVE Corporation</t>
  </si>
  <si>
    <t>http://www.nasdaq.com/symbol/nvec</t>
  </si>
  <si>
    <t>NVDA</t>
  </si>
  <si>
    <t>NVIDIA Corporation</t>
  </si>
  <si>
    <t>http://www.nasdaq.com/symbol/nvda</t>
  </si>
  <si>
    <t>NXTM</t>
  </si>
  <si>
    <t>NxStage Medical, Inc.</t>
  </si>
  <si>
    <t>http://www.nasdaq.com/symbol/nxtm</t>
  </si>
  <si>
    <t>NXTD</t>
  </si>
  <si>
    <t>NXT-ID Inc.</t>
  </si>
  <si>
    <t>http://www.nasdaq.com/symbol/nxtd</t>
  </si>
  <si>
    <t>NXTDW</t>
  </si>
  <si>
    <t>http://www.nasdaq.com/symbol/nxtdw</t>
  </si>
  <si>
    <t>OVLY</t>
  </si>
  <si>
    <t>Oak Valley Bancorp (CA)</t>
  </si>
  <si>
    <t>http://www.nasdaq.com/symbol/ovly</t>
  </si>
  <si>
    <t>OBLN</t>
  </si>
  <si>
    <t>Obalon Therapeutics, Inc.</t>
  </si>
  <si>
    <t>http://www.nasdaq.com/symbol/obln</t>
  </si>
  <si>
    <t>OBCI</t>
  </si>
  <si>
    <t>Ocean Bio-Chem, Inc.</t>
  </si>
  <si>
    <t>http://www.nasdaq.com/symbol/obci</t>
  </si>
  <si>
    <t>OPTT</t>
  </si>
  <si>
    <t>Ocean Power Technologies, Inc.</t>
  </si>
  <si>
    <t>http://www.nasdaq.com/symbol/optt</t>
  </si>
  <si>
    <t>OCFC</t>
  </si>
  <si>
    <t>OceanFirst Financial Corp.</t>
  </si>
  <si>
    <t>http://www.nasdaq.com/symbol/ocfc</t>
  </si>
  <si>
    <t>OCRX</t>
  </si>
  <si>
    <t>Ocera Therapeutics, Inc.</t>
  </si>
  <si>
    <t>http://www.nasdaq.com/symbol/ocrx</t>
  </si>
  <si>
    <t>OCLR</t>
  </si>
  <si>
    <t>Oclaro, Inc.</t>
  </si>
  <si>
    <t>http://www.nasdaq.com/symbol/oclr</t>
  </si>
  <si>
    <t>OFED</t>
  </si>
  <si>
    <t>Oconee Federal Financial Corp.</t>
  </si>
  <si>
    <t>http://www.nasdaq.com/symbol/ofed</t>
  </si>
  <si>
    <t>OCUL</t>
  </si>
  <si>
    <t>Ocular Therapeutix, Inc.</t>
  </si>
  <si>
    <t>http://www.nasdaq.com/symbol/ocul</t>
  </si>
  <si>
    <t>OMEX</t>
  </si>
  <si>
    <t>Odyssey Marine Exploration, Inc.</t>
  </si>
  <si>
    <t>http://www.nasdaq.com/symbol/omex</t>
  </si>
  <si>
    <t>ODP</t>
  </si>
  <si>
    <t>Office Depot, Inc.</t>
  </si>
  <si>
    <t>http://www.nasdaq.com/symbol/odp</t>
  </si>
  <si>
    <t>OFS</t>
  </si>
  <si>
    <t>OFS Capital Corporation</t>
  </si>
  <si>
    <t>http://www.nasdaq.com/symbol/ofs</t>
  </si>
  <si>
    <t>OHAI</t>
  </si>
  <si>
    <t>OHA Investment Corporation</t>
  </si>
  <si>
    <t>http://www.nasdaq.com/symbol/ohai</t>
  </si>
  <si>
    <t>OVBC</t>
  </si>
  <si>
    <t>Ohio Valley Banc Corp.</t>
  </si>
  <si>
    <t>http://www.nasdaq.com/symbol/ovbc</t>
  </si>
  <si>
    <t>OHRP</t>
  </si>
  <si>
    <t>Ohr Pharmaceuticals, Inc.</t>
  </si>
  <si>
    <t>http://www.nasdaq.com/symbol/ohrp</t>
  </si>
  <si>
    <t>OKTA</t>
  </si>
  <si>
    <t>Okta, Inc.</t>
  </si>
  <si>
    <t>http://www.nasdaq.com/symbol/okta</t>
  </si>
  <si>
    <t>ODFL</t>
  </si>
  <si>
    <t>Old Dominion Freight Line, Inc.</t>
  </si>
  <si>
    <t>http://www.nasdaq.com/symbol/odfl</t>
  </si>
  <si>
    <t>OLBK</t>
  </si>
  <si>
    <t>Old Line Bancshares, Inc.</t>
  </si>
  <si>
    <t>http://www.nasdaq.com/symbol/olbk</t>
  </si>
  <si>
    <t>ONB</t>
  </si>
  <si>
    <t>Old National Bancorp</t>
  </si>
  <si>
    <t>http://www.nasdaq.com/symbol/onb</t>
  </si>
  <si>
    <t>OPOF</t>
  </si>
  <si>
    <t>Old Point Financial Corporation</t>
  </si>
  <si>
    <t>http://www.nasdaq.com/symbol/opof</t>
  </si>
  <si>
    <t>OSBC</t>
  </si>
  <si>
    <t>Old Second Bancorp, Inc.</t>
  </si>
  <si>
    <t>http://www.nasdaq.com/symbol/osbc</t>
  </si>
  <si>
    <t>OSBCP</t>
  </si>
  <si>
    <t>http://www.nasdaq.com/symbol/osbcp</t>
  </si>
  <si>
    <t>OLLI</t>
  </si>
  <si>
    <t>Ollie&amp;#39;s Bargain Outlet Holdings, Inc.</t>
  </si>
  <si>
    <t>http://www.nasdaq.com/symbol/olli</t>
  </si>
  <si>
    <t>ZEUS</t>
  </si>
  <si>
    <t>Olympic Steel, Inc.</t>
  </si>
  <si>
    <t>http://www.nasdaq.com/symbol/zeus</t>
  </si>
  <si>
    <t>OFLX</t>
  </si>
  <si>
    <t>Omega Flex, Inc.</t>
  </si>
  <si>
    <t>http://www.nasdaq.com/symbol/oflx</t>
  </si>
  <si>
    <t>OMER</t>
  </si>
  <si>
    <t>Omeros Corporation</t>
  </si>
  <si>
    <t>http://www.nasdaq.com/symbol/omer</t>
  </si>
  <si>
    <t>OMNT</t>
  </si>
  <si>
    <t>Ominto, Inc.</t>
  </si>
  <si>
    <t>http://www.nasdaq.com/symbol/omnt</t>
  </si>
  <si>
    <t>OMCL</t>
  </si>
  <si>
    <t>Omnicell, Inc.</t>
  </si>
  <si>
    <t>http://www.nasdaq.com/symbol/omcl</t>
  </si>
  <si>
    <t>ON</t>
  </si>
  <si>
    <t>ON Semiconductor Corporation</t>
  </si>
  <si>
    <t>http://www.nasdaq.com/symbol/on</t>
  </si>
  <si>
    <t>ONS</t>
  </si>
  <si>
    <t>Oncobiologics, Inc.</t>
  </si>
  <si>
    <t>http://www.nasdaq.com/symbol/ons</t>
  </si>
  <si>
    <t>ONSIW</t>
  </si>
  <si>
    <t>http://www.nasdaq.com/symbol/onsiw</t>
  </si>
  <si>
    <t>ONSIZ</t>
  </si>
  <si>
    <t>http://www.nasdaq.com/symbol/onsiz</t>
  </si>
  <si>
    <t>OGXI</t>
  </si>
  <si>
    <t>OncoGenex Pharmaceuticals Inc.</t>
  </si>
  <si>
    <t>http://www.nasdaq.com/symbol/ogxi</t>
  </si>
  <si>
    <t>OMED</t>
  </si>
  <si>
    <t>OncoMed Pharmaceuticals, Inc.</t>
  </si>
  <si>
    <t>http://www.nasdaq.com/symbol/omed</t>
  </si>
  <si>
    <t>ONTX</t>
  </si>
  <si>
    <t>Onconova Therapeutics, Inc.</t>
  </si>
  <si>
    <t>http://www.nasdaq.com/symbol/ontx</t>
  </si>
  <si>
    <t>ONTXW</t>
  </si>
  <si>
    <t>http://www.nasdaq.com/symbol/ontxw</t>
  </si>
  <si>
    <t>ONCS</t>
  </si>
  <si>
    <t>OncoSec Medical Incorporated</t>
  </si>
  <si>
    <t>http://www.nasdaq.com/symbol/oncs</t>
  </si>
  <si>
    <t>ONVI</t>
  </si>
  <si>
    <t>Onvia, Inc.</t>
  </si>
  <si>
    <t>http://www.nasdaq.com/symbol/onvi</t>
  </si>
  <si>
    <t>OPXA</t>
  </si>
  <si>
    <t>Opexa Therapeutics, Inc.</t>
  </si>
  <si>
    <t>http://www.nasdaq.com/symbol/opxa</t>
  </si>
  <si>
    <t>OPXAW</t>
  </si>
  <si>
    <t>http://www.nasdaq.com/symbol/opxaw</t>
  </si>
  <si>
    <t>OPGN</t>
  </si>
  <si>
    <t>OpGen, Inc.</t>
  </si>
  <si>
    <t>http://www.nasdaq.com/symbol/opgn</t>
  </si>
  <si>
    <t>OPGNW</t>
  </si>
  <si>
    <t>http://www.nasdaq.com/symbol/opgnw</t>
  </si>
  <si>
    <t>OPHT</t>
  </si>
  <si>
    <t>Ophthotech Corporation</t>
  </si>
  <si>
    <t>http://www.nasdaq.com/symbol/opht</t>
  </si>
  <si>
    <t>OPK</t>
  </si>
  <si>
    <t>Opko Health, Inc.</t>
  </si>
  <si>
    <t>http://www.nasdaq.com/symbol/opk</t>
  </si>
  <si>
    <t>OCC</t>
  </si>
  <si>
    <t>Optical Cable Corporation</t>
  </si>
  <si>
    <t>http://www.nasdaq.com/symbol/occ</t>
  </si>
  <si>
    <t>OPHC</t>
  </si>
  <si>
    <t>OptimumBank Holdings, Inc.</t>
  </si>
  <si>
    <t>http://www.nasdaq.com/symbol/ophc</t>
  </si>
  <si>
    <t>OPB</t>
  </si>
  <si>
    <t>Opus Bank</t>
  </si>
  <si>
    <t>http://www.nasdaq.com/symbol/opb</t>
  </si>
  <si>
    <t>OSUR</t>
  </si>
  <si>
    <t>OraSure Technologies, Inc.</t>
  </si>
  <si>
    <t>http://www.nasdaq.com/symbol/osur</t>
  </si>
  <si>
    <t>ORBC</t>
  </si>
  <si>
    <t>ORBCOMM Inc.</t>
  </si>
  <si>
    <t>http://www.nasdaq.com/symbol/orbc</t>
  </si>
  <si>
    <t>ORLY</t>
  </si>
  <si>
    <t>O&amp;#39;Reilly Automotive, Inc.</t>
  </si>
  <si>
    <t>http://www.nasdaq.com/symbol/orly</t>
  </si>
  <si>
    <t>OREX</t>
  </si>
  <si>
    <t>Orexigen Therapeutics, Inc.</t>
  </si>
  <si>
    <t>http://www.nasdaq.com/symbol/orex</t>
  </si>
  <si>
    <t>ONVO</t>
  </si>
  <si>
    <t>Organovo Holdings, Inc.</t>
  </si>
  <si>
    <t>http://www.nasdaq.com/symbol/onvo</t>
  </si>
  <si>
    <t>OACQ</t>
  </si>
  <si>
    <t>Origo Acquisition Corporation</t>
  </si>
  <si>
    <t>http://www.nasdaq.com/symbol/oacq</t>
  </si>
  <si>
    <t>OACQR</t>
  </si>
  <si>
    <t>http://www.nasdaq.com/symbol/oacqr</t>
  </si>
  <si>
    <t>OACQU</t>
  </si>
  <si>
    <t>http://www.nasdaq.com/symbol/oacqu</t>
  </si>
  <si>
    <t>OACQW</t>
  </si>
  <si>
    <t>http://www.nasdaq.com/symbol/oacqw</t>
  </si>
  <si>
    <t>OESX</t>
  </si>
  <si>
    <t>Orion Energy Systems, Inc.</t>
  </si>
  <si>
    <t>http://www.nasdaq.com/symbol/oesx</t>
  </si>
  <si>
    <t>ORIT</t>
  </si>
  <si>
    <t>Oritani Financial Corp.</t>
  </si>
  <si>
    <t>http://www.nasdaq.com/symbol/orit</t>
  </si>
  <si>
    <t>ORRF</t>
  </si>
  <si>
    <t>Orrstown Financial Services Inc</t>
  </si>
  <si>
    <t>http://www.nasdaq.com/symbol/orrf</t>
  </si>
  <si>
    <t>OSIS</t>
  </si>
  <si>
    <t>OSI Systems, Inc.</t>
  </si>
  <si>
    <t>http://www.nasdaq.com/symbol/osis</t>
  </si>
  <si>
    <t>OTEL</t>
  </si>
  <si>
    <t>Otelco Inc.</t>
  </si>
  <si>
    <t>http://www.nasdaq.com/symbol/otel</t>
  </si>
  <si>
    <t>OTIC</t>
  </si>
  <si>
    <t>Otonomy, Inc.</t>
  </si>
  <si>
    <t>http://www.nasdaq.com/symbol/otic</t>
  </si>
  <si>
    <t>OTTW</t>
  </si>
  <si>
    <t>Ottawa Bancorp, Inc.</t>
  </si>
  <si>
    <t>http://www.nasdaq.com/symbol/ottw</t>
  </si>
  <si>
    <t>OTTR</t>
  </si>
  <si>
    <t>Otter Tail Corporation</t>
  </si>
  <si>
    <t>http://www.nasdaq.com/symbol/ottr</t>
  </si>
  <si>
    <t>OVAS</t>
  </si>
  <si>
    <t>OvaScience Inc.</t>
  </si>
  <si>
    <t>http://www.nasdaq.com/symbol/ovas</t>
  </si>
  <si>
    <t>OSTK</t>
  </si>
  <si>
    <t>Overstock.com, Inc.</t>
  </si>
  <si>
    <t>http://www.nasdaq.com/symbol/ostk</t>
  </si>
  <si>
    <t>OVID</t>
  </si>
  <si>
    <t>Ovid Therapeutics Inc.</t>
  </si>
  <si>
    <t>http://www.nasdaq.com/symbol/ovid</t>
  </si>
  <si>
    <t>OXLC</t>
  </si>
  <si>
    <t>Oxford Lane Capital Corp.</t>
  </si>
  <si>
    <t>http://www.nasdaq.com/symbol/oxlc</t>
  </si>
  <si>
    <t>OXLCM</t>
  </si>
  <si>
    <t>http://www.nasdaq.com/symbol/oxlcm</t>
  </si>
  <si>
    <t>OXLCN</t>
  </si>
  <si>
    <t>http://www.nasdaq.com/symbol/oxlcn</t>
  </si>
  <si>
    <t>OXLCO</t>
  </si>
  <si>
    <t>http://www.nasdaq.com/symbol/oxlco</t>
  </si>
  <si>
    <t>PFIN</t>
  </si>
  <si>
    <t>P &amp; F Industries, Inc.</t>
  </si>
  <si>
    <t>http://www.nasdaq.com/symbol/pfin</t>
  </si>
  <si>
    <t>PTSI</t>
  </si>
  <si>
    <t>P.A.M. Transportation Services, Inc.</t>
  </si>
  <si>
    <t>http://www.nasdaq.com/symbol/ptsi</t>
  </si>
  <si>
    <t>PCAR</t>
  </si>
  <si>
    <t>PACCAR Inc.</t>
  </si>
  <si>
    <t>Auto Manufacturing</t>
  </si>
  <si>
    <t>http://www.nasdaq.com/symbol/pcar</t>
  </si>
  <si>
    <t>PACB</t>
  </si>
  <si>
    <t>Pacific Biosciences of California, Inc.</t>
  </si>
  <si>
    <t>http://www.nasdaq.com/symbol/pacb</t>
  </si>
  <si>
    <t>PCBK</t>
  </si>
  <si>
    <t>Pacific Continental Corporation (Ore)</t>
  </si>
  <si>
    <t>http://www.nasdaq.com/symbol/pcbk</t>
  </si>
  <si>
    <t>PEIX</t>
  </si>
  <si>
    <t>Pacific Ethanol, Inc.</t>
  </si>
  <si>
    <t>http://www.nasdaq.com/symbol/peix</t>
  </si>
  <si>
    <t>PMBC</t>
  </si>
  <si>
    <t>Pacific Mercantile Bancorp</t>
  </si>
  <si>
    <t>http://www.nasdaq.com/symbol/pmbc</t>
  </si>
  <si>
    <t>PPBI</t>
  </si>
  <si>
    <t>Pacific Premier Bancorp Inc</t>
  </si>
  <si>
    <t>http://www.nasdaq.com/symbol/ppbi</t>
  </si>
  <si>
    <t>PCRX</t>
  </si>
  <si>
    <t>Pacira Pharmaceuticals, Inc.</t>
  </si>
  <si>
    <t>http://www.nasdaq.com/symbol/pcrx</t>
  </si>
  <si>
    <t>PACW</t>
  </si>
  <si>
    <t>PacWest Bancorp</t>
  </si>
  <si>
    <t>http://www.nasdaq.com/symbol/pacw</t>
  </si>
  <si>
    <t>PTIE</t>
  </si>
  <si>
    <t>Pain Therapeutics, Inc.</t>
  </si>
  <si>
    <t>http://www.nasdaq.com/symbol/ptie</t>
  </si>
  <si>
    <t>PNRA</t>
  </si>
  <si>
    <t>Panera Bread Company</t>
  </si>
  <si>
    <t>http://www.nasdaq.com/symbol/pnra</t>
  </si>
  <si>
    <t>PANL</t>
  </si>
  <si>
    <t>Pangaea Logistics Solutions Ltd.</t>
  </si>
  <si>
    <t>http://www.nasdaq.com/symbol/panl</t>
  </si>
  <si>
    <t>PZZA</t>
  </si>
  <si>
    <t>Papa John&amp;#39;s International, Inc.</t>
  </si>
  <si>
    <t>http://www.nasdaq.com/symbol/pzza</t>
  </si>
  <si>
    <t>FRSH</t>
  </si>
  <si>
    <t>Papa Murphy&amp;#39;s Holdings, Inc.</t>
  </si>
  <si>
    <t>http://www.nasdaq.com/symbol/frsh</t>
  </si>
  <si>
    <t>PBNC</t>
  </si>
  <si>
    <t>Paragon Commercial Corporation</t>
  </si>
  <si>
    <t>http://www.nasdaq.com/symbol/pbnc</t>
  </si>
  <si>
    <t>PRTK</t>
  </si>
  <si>
    <t xml:space="preserve">Paratek Pharmaceuticals, Inc. </t>
  </si>
  <si>
    <t>http://www.nasdaq.com/symbol/prtk</t>
  </si>
  <si>
    <t>PRXL</t>
  </si>
  <si>
    <t>PAREXEL International Corporation</t>
  </si>
  <si>
    <t>http://www.nasdaq.com/symbol/prxl</t>
  </si>
  <si>
    <t>PCYG</t>
  </si>
  <si>
    <t>Park City Group, Inc.</t>
  </si>
  <si>
    <t>http://www.nasdaq.com/symbol/pcyg</t>
  </si>
  <si>
    <t>PSTB</t>
  </si>
  <si>
    <t>Park Sterling Corporation</t>
  </si>
  <si>
    <t>http://www.nasdaq.com/symbol/pstb</t>
  </si>
  <si>
    <t>PKBK</t>
  </si>
  <si>
    <t>Parke Bancorp, Inc.</t>
  </si>
  <si>
    <t>http://www.nasdaq.com/symbol/pkbk</t>
  </si>
  <si>
    <t>PRKR</t>
  </si>
  <si>
    <t>ParkerVision, Inc.</t>
  </si>
  <si>
    <t>http://www.nasdaq.com/symbol/prkr</t>
  </si>
  <si>
    <t>PKOH</t>
  </si>
  <si>
    <t>Park-Ohio Holdings Corp.</t>
  </si>
  <si>
    <t>http://www.nasdaq.com/symbol/pkoh</t>
  </si>
  <si>
    <t>PBHC</t>
  </si>
  <si>
    <t>Pathfinder Bancorp, Inc.</t>
  </si>
  <si>
    <t>http://www.nasdaq.com/symbol/pbhc</t>
  </si>
  <si>
    <t>PATK</t>
  </si>
  <si>
    <t>Patrick Industries, Inc.</t>
  </si>
  <si>
    <t>http://www.nasdaq.com/symbol/patk</t>
  </si>
  <si>
    <t>PNBK</t>
  </si>
  <si>
    <t>Patriot National Bancorp Inc.</t>
  </si>
  <si>
    <t>http://www.nasdaq.com/symbol/pnbk</t>
  </si>
  <si>
    <t>PATI</t>
  </si>
  <si>
    <t>Patriot Transportation Holding, Inc.</t>
  </si>
  <si>
    <t>http://www.nasdaq.com/symbol/pati</t>
  </si>
  <si>
    <t>PEGI</t>
  </si>
  <si>
    <t>Pattern Energy Group Inc.</t>
  </si>
  <si>
    <t>http://www.nasdaq.com/symbol/pegi</t>
  </si>
  <si>
    <t>PDCO</t>
  </si>
  <si>
    <t>Patterson Companies, Inc.</t>
  </si>
  <si>
    <t>http://www.nasdaq.com/symbol/pdco</t>
  </si>
  <si>
    <t>PTEN</t>
  </si>
  <si>
    <t>Patterson-UTI Energy, Inc.</t>
  </si>
  <si>
    <t>http://www.nasdaq.com/symbol/pten</t>
  </si>
  <si>
    <t>PAVM</t>
  </si>
  <si>
    <t>PAVmed Inc.</t>
  </si>
  <si>
    <t>http://www.nasdaq.com/symbol/pavm</t>
  </si>
  <si>
    <t>PAVMW</t>
  </si>
  <si>
    <t>http://www.nasdaq.com/symbol/pavmw</t>
  </si>
  <si>
    <t>PAYX</t>
  </si>
  <si>
    <t>Paychex, Inc.</t>
  </si>
  <si>
    <t>http://www.nasdaq.com/symbol/payx</t>
  </si>
  <si>
    <t>PCTY</t>
  </si>
  <si>
    <t>Paylocity Holding Corporation</t>
  </si>
  <si>
    <t>http://www.nasdaq.com/symbol/pcty</t>
  </si>
  <si>
    <t>PYDS</t>
  </si>
  <si>
    <t>Payment Data Systems, Inc.</t>
  </si>
  <si>
    <t>http://www.nasdaq.com/symbol/pyds</t>
  </si>
  <si>
    <t>PYPL</t>
  </si>
  <si>
    <t>PayPal Holdings, Inc.</t>
  </si>
  <si>
    <t>http://www.nasdaq.com/symbol/pypl</t>
  </si>
  <si>
    <t>PBBI</t>
  </si>
  <si>
    <t>PB Bancorp, Inc.</t>
  </si>
  <si>
    <t>http://www.nasdaq.com/symbol/pbbi</t>
  </si>
  <si>
    <t>CNXN</t>
  </si>
  <si>
    <t>PC Connection, Inc.</t>
  </si>
  <si>
    <t>http://www.nasdaq.com/symbol/cnxn</t>
  </si>
  <si>
    <t>PCMI</t>
  </si>
  <si>
    <t>PCM, Inc.</t>
  </si>
  <si>
    <t>http://www.nasdaq.com/symbol/pcmi</t>
  </si>
  <si>
    <t>PCSB</t>
  </si>
  <si>
    <t>PCSB Financial Corporation</t>
  </si>
  <si>
    <t>http://www.nasdaq.com/symbol/pcsb</t>
  </si>
  <si>
    <t>PCTI</t>
  </si>
  <si>
    <t>PC-Tel, Inc.</t>
  </si>
  <si>
    <t>http://www.nasdaq.com/symbol/pcti</t>
  </si>
  <si>
    <t>PDCE</t>
  </si>
  <si>
    <t>PDC Energy, Inc.</t>
  </si>
  <si>
    <t>http://www.nasdaq.com/symbol/pdce</t>
  </si>
  <si>
    <t>PDFS</t>
  </si>
  <si>
    <t>PDF Solutions, Inc.</t>
  </si>
  <si>
    <t>http://www.nasdaq.com/symbol/pdfs</t>
  </si>
  <si>
    <t>PDLI</t>
  </si>
  <si>
    <t>PDL BioPharma, Inc.</t>
  </si>
  <si>
    <t>http://www.nasdaq.com/symbol/pdli</t>
  </si>
  <si>
    <t>PDVW</t>
  </si>
  <si>
    <t>pdvWireless, Inc.</t>
  </si>
  <si>
    <t>http://www.nasdaq.com/symbol/pdvw</t>
  </si>
  <si>
    <t>SKIS</t>
  </si>
  <si>
    <t>Peak Resorts, Inc.</t>
  </si>
  <si>
    <t>http://www.nasdaq.com/symbol/skis</t>
  </si>
  <si>
    <t>PGC</t>
  </si>
  <si>
    <t>Peapack-Gladstone Financial Corporation</t>
  </si>
  <si>
    <t>Commercial Banks</t>
  </si>
  <si>
    <t>http://www.nasdaq.com/symbol/pgc</t>
  </si>
  <si>
    <t>PEGA</t>
  </si>
  <si>
    <t>Pegasystems Inc.</t>
  </si>
  <si>
    <t>http://www.nasdaq.com/symbol/pega</t>
  </si>
  <si>
    <t>PCO</t>
  </si>
  <si>
    <t>Pendrell Corporation</t>
  </si>
  <si>
    <t>http://www.nasdaq.com/symbol/pco</t>
  </si>
  <si>
    <t>PENN</t>
  </si>
  <si>
    <t>Penn National Gaming, Inc.</t>
  </si>
  <si>
    <t>http://www.nasdaq.com/symbol/penn</t>
  </si>
  <si>
    <t>PVAC</t>
  </si>
  <si>
    <t>Penn Virginia Corporation</t>
  </si>
  <si>
    <t>http://www.nasdaq.com/symbol/pvac</t>
  </si>
  <si>
    <t>PFLT</t>
  </si>
  <si>
    <t>PennantPark Floating Rate Capital Ltd.</t>
  </si>
  <si>
    <t>http://www.nasdaq.com/symbol/pflt</t>
  </si>
  <si>
    <t>PNNT</t>
  </si>
  <si>
    <t>PennantPark Investment Corporation</t>
  </si>
  <si>
    <t>http://www.nasdaq.com/symbol/pnnt</t>
  </si>
  <si>
    <t>PWOD</t>
  </si>
  <si>
    <t>Penns Woods Bancorp, Inc.</t>
  </si>
  <si>
    <t>http://www.nasdaq.com/symbol/pwod</t>
  </si>
  <si>
    <t>PTXP</t>
  </si>
  <si>
    <t>PennTex Midstream Partners, LP</t>
  </si>
  <si>
    <t>http://www.nasdaq.com/symbol/ptxp</t>
  </si>
  <si>
    <t>PEBO</t>
  </si>
  <si>
    <t>Peoples Bancorp Inc.</t>
  </si>
  <si>
    <t>http://www.nasdaq.com/symbol/pebo</t>
  </si>
  <si>
    <t>PEBK</t>
  </si>
  <si>
    <t>Peoples Bancorp of North Carolina, Inc.</t>
  </si>
  <si>
    <t>http://www.nasdaq.com/symbol/pebk</t>
  </si>
  <si>
    <t>PFBX</t>
  </si>
  <si>
    <t>Peoples Financial Corporation</t>
  </si>
  <si>
    <t>http://www.nasdaq.com/symbol/pfbx</t>
  </si>
  <si>
    <t>PFIS</t>
  </si>
  <si>
    <t xml:space="preserve">Peoples Financial Services Corp. </t>
  </si>
  <si>
    <t>http://www.nasdaq.com/symbol/pfis</t>
  </si>
  <si>
    <t>PBCT</t>
  </si>
  <si>
    <t>People&amp;#39;s United Financial, Inc.</t>
  </si>
  <si>
    <t>http://www.nasdaq.com/symbol/pbct</t>
  </si>
  <si>
    <t>PBCTP</t>
  </si>
  <si>
    <t>http://www.nasdaq.com/symbol/pbctp</t>
  </si>
  <si>
    <t>PUB</t>
  </si>
  <si>
    <t>People&amp;#39;s Utah Bancorp</t>
  </si>
  <si>
    <t>http://www.nasdaq.com/symbol/pub</t>
  </si>
  <si>
    <t>PRCP</t>
  </si>
  <si>
    <t>Perceptron, Inc.</t>
  </si>
  <si>
    <t>http://www.nasdaq.com/symbol/prcp</t>
  </si>
  <si>
    <t>PPHM</t>
  </si>
  <si>
    <t>Peregrine Pharmaceuticals Inc.</t>
  </si>
  <si>
    <t>http://www.nasdaq.com/symbol/pphm</t>
  </si>
  <si>
    <t>PPHMP</t>
  </si>
  <si>
    <t>http://www.nasdaq.com/symbol/pphmp</t>
  </si>
  <si>
    <t>PRFT</t>
  </si>
  <si>
    <t>Perficient, Inc.</t>
  </si>
  <si>
    <t>http://www.nasdaq.com/symbol/prft</t>
  </si>
  <si>
    <t>PFMT</t>
  </si>
  <si>
    <t>Performant Financial Corporation</t>
  </si>
  <si>
    <t>http://www.nasdaq.com/symbol/pfmt</t>
  </si>
  <si>
    <t>PERF</t>
  </si>
  <si>
    <t>Perfumania Holdings, Inc</t>
  </si>
  <si>
    <t>http://www.nasdaq.com/symbol/perf</t>
  </si>
  <si>
    <t>PESI</t>
  </si>
  <si>
    <t>Perma-Fix Environmental Services, Inc.</t>
  </si>
  <si>
    <t>http://www.nasdaq.com/symbol/pesi</t>
  </si>
  <si>
    <t>PPIH</t>
  </si>
  <si>
    <t>Perma-Pipe International Holdings, Inc.</t>
  </si>
  <si>
    <t>http://www.nasdaq.com/symbol/ppih</t>
  </si>
  <si>
    <t>PTX</t>
  </si>
  <si>
    <t>Pernix Therapeutics Holdings, Inc.</t>
  </si>
  <si>
    <t>http://www.nasdaq.com/symbol/ptx</t>
  </si>
  <si>
    <t>PERY</t>
  </si>
  <si>
    <t>Perry Ellis International Inc.</t>
  </si>
  <si>
    <t>http://www.nasdaq.com/symbol/pery</t>
  </si>
  <si>
    <t>PGLC</t>
  </si>
  <si>
    <t>Pershing Gold Corporation</t>
  </si>
  <si>
    <t>Precious Metals</t>
  </si>
  <si>
    <t>http://www.nasdaq.com/symbol/pglc</t>
  </si>
  <si>
    <t>PETS</t>
  </si>
  <si>
    <t>PetMed Express, Inc.</t>
  </si>
  <si>
    <t>http://www.nasdaq.com/symbol/pets</t>
  </si>
  <si>
    <t>PFSW</t>
  </si>
  <si>
    <t>PFSweb, Inc.</t>
  </si>
  <si>
    <t>http://www.nasdaq.com/symbol/pfsw</t>
  </si>
  <si>
    <t>PGTI</t>
  </si>
  <si>
    <t>PGT Innovations, Inc.</t>
  </si>
  <si>
    <t>http://www.nasdaq.com/symbol/pgti</t>
  </si>
  <si>
    <t>PZRX</t>
  </si>
  <si>
    <t>PhaseRx, Inc.</t>
  </si>
  <si>
    <t>http://www.nasdaq.com/symbol/pzrx</t>
  </si>
  <si>
    <t>PHII</t>
  </si>
  <si>
    <t>PHI, Inc.</t>
  </si>
  <si>
    <t>http://www.nasdaq.com/symbol/phii</t>
  </si>
  <si>
    <t>PHIIK</t>
  </si>
  <si>
    <t>http://www.nasdaq.com/symbol/phiik</t>
  </si>
  <si>
    <t>PAHC</t>
  </si>
  <si>
    <t>Phibro Animal Health Corporation</t>
  </si>
  <si>
    <t>http://www.nasdaq.com/symbol/pahc</t>
  </si>
  <si>
    <t>PHMD</t>
  </si>
  <si>
    <t>PhotoMedex, Inc.</t>
  </si>
  <si>
    <t>http://www.nasdaq.com/symbol/phmd</t>
  </si>
  <si>
    <t>PLAB</t>
  </si>
  <si>
    <t>Photronics, Inc.</t>
  </si>
  <si>
    <t>http://www.nasdaq.com/symbol/plab</t>
  </si>
  <si>
    <t>PICO</t>
  </si>
  <si>
    <t>PICO Holdings Inc.</t>
  </si>
  <si>
    <t>http://www.nasdaq.com/symbol/pico</t>
  </si>
  <si>
    <t>PPC</t>
  </si>
  <si>
    <t>Pilgrim&amp;#39;s Pride Corporation</t>
  </si>
  <si>
    <t>Meat/Poultry/Fish</t>
  </si>
  <si>
    <t>http://www.nasdaq.com/symbol/ppc</t>
  </si>
  <si>
    <t>PNK</t>
  </si>
  <si>
    <t>Pinnacle Entertainment, Inc.</t>
  </si>
  <si>
    <t>http://www.nasdaq.com/symbol/pnk</t>
  </si>
  <si>
    <t>PNFP</t>
  </si>
  <si>
    <t>Pinnacle Financial Partners, Inc.</t>
  </si>
  <si>
    <t>http://www.nasdaq.com/symbol/pnfp</t>
  </si>
  <si>
    <t>PPSI</t>
  </si>
  <si>
    <t>Pioneer Power Solutions, Inc.</t>
  </si>
  <si>
    <t>http://www.nasdaq.com/symbol/ppsi</t>
  </si>
  <si>
    <t>PXLW</t>
  </si>
  <si>
    <t>Pixelworks, Inc.</t>
  </si>
  <si>
    <t>http://www.nasdaq.com/symbol/pxlw</t>
  </si>
  <si>
    <t>PLPM</t>
  </si>
  <si>
    <t>Planet Payment, Inc.</t>
  </si>
  <si>
    <t>http://www.nasdaq.com/symbol/plpm</t>
  </si>
  <si>
    <t>PLXS</t>
  </si>
  <si>
    <t>Plexus Corp.</t>
  </si>
  <si>
    <t>http://www.nasdaq.com/symbol/plxs</t>
  </si>
  <si>
    <t>PLUG</t>
  </si>
  <si>
    <t>Plug Power, Inc.</t>
  </si>
  <si>
    <t>http://www.nasdaq.com/symbol/plug</t>
  </si>
  <si>
    <t>PLBC</t>
  </si>
  <si>
    <t>Plumas Bancorp</t>
  </si>
  <si>
    <t>http://www.nasdaq.com/symbol/plbc</t>
  </si>
  <si>
    <t>PLXP</t>
  </si>
  <si>
    <t>PLx Pharma Inc.</t>
  </si>
  <si>
    <t>http://www.nasdaq.com/symbol/plxp</t>
  </si>
  <si>
    <t>PBSK</t>
  </si>
  <si>
    <t>Poage Bankshares, Inc.</t>
  </si>
  <si>
    <t>http://www.nasdaq.com/symbol/pbsk</t>
  </si>
  <si>
    <t>POLA</t>
  </si>
  <si>
    <t>Polar Power, Inc.</t>
  </si>
  <si>
    <t>http://www.nasdaq.com/symbol/pola</t>
  </si>
  <si>
    <t>COOL</t>
  </si>
  <si>
    <t>PolarityTE, Inc.</t>
  </si>
  <si>
    <t>http://www.nasdaq.com/symbol/cool</t>
  </si>
  <si>
    <t>POOL</t>
  </si>
  <si>
    <t>Pool Corporation</t>
  </si>
  <si>
    <t>http://www.nasdaq.com/symbol/pool</t>
  </si>
  <si>
    <t>POPE</t>
  </si>
  <si>
    <t>Pope Resources</t>
  </si>
  <si>
    <t>http://www.nasdaq.com/symbol/pope</t>
  </si>
  <si>
    <t>BPOP</t>
  </si>
  <si>
    <t>Popular, Inc.</t>
  </si>
  <si>
    <t>http://www.nasdaq.com/symbol/bpop</t>
  </si>
  <si>
    <t>BPOPM</t>
  </si>
  <si>
    <t>http://www.nasdaq.com/symbol/bpopm</t>
  </si>
  <si>
    <t>BPOPN</t>
  </si>
  <si>
    <t>http://www.nasdaq.com/symbol/bpopn</t>
  </si>
  <si>
    <t>PBIB</t>
  </si>
  <si>
    <t>Porter Bancorp, Inc.</t>
  </si>
  <si>
    <t>http://www.nasdaq.com/symbol/pbib</t>
  </si>
  <si>
    <t>PTLA</t>
  </si>
  <si>
    <t>Portola Pharmaceuticals, Inc.</t>
  </si>
  <si>
    <t>http://www.nasdaq.com/symbol/ptla</t>
  </si>
  <si>
    <t>PBPB</t>
  </si>
  <si>
    <t>Potbelly Corporation</t>
  </si>
  <si>
    <t>http://www.nasdaq.com/symbol/pbpb</t>
  </si>
  <si>
    <t>PCH</t>
  </si>
  <si>
    <t>Potlatch Corporation</t>
  </si>
  <si>
    <t>http://www.nasdaq.com/symbol/pch</t>
  </si>
  <si>
    <t>POWL</t>
  </si>
  <si>
    <t>Powell Industries, Inc.</t>
  </si>
  <si>
    <t>http://www.nasdaq.com/symbol/powl</t>
  </si>
  <si>
    <t>POWI</t>
  </si>
  <si>
    <t>Power Integrations, Inc.</t>
  </si>
  <si>
    <t>http://www.nasdaq.com/symbol/powi</t>
  </si>
  <si>
    <t>PLW</t>
  </si>
  <si>
    <t>PowerShares 1-30 Laddered Treasury Portfolio</t>
  </si>
  <si>
    <t>http://www.nasdaq.com/symbol/plw</t>
  </si>
  <si>
    <t>PKW</t>
  </si>
  <si>
    <t>PowerShares BuyBack Achievers Portfolio</t>
  </si>
  <si>
    <t>http://www.nasdaq.com/symbol/pkw</t>
  </si>
  <si>
    <t>PFM</t>
  </si>
  <si>
    <t>PowerShares Dividend Achievers Portfolio</t>
  </si>
  <si>
    <t>http://www.nasdaq.com/symbol/pfm</t>
  </si>
  <si>
    <t>PYZ</t>
  </si>
  <si>
    <t>PowerShares DWA Basic Materials Momentum Portfolio</t>
  </si>
  <si>
    <t>http://www.nasdaq.com/symbol/pyz</t>
  </si>
  <si>
    <t>PEZ</t>
  </si>
  <si>
    <t>PowerShares DWA Consumer Cyclicals Momentum Portfolio</t>
  </si>
  <si>
    <t>http://www.nasdaq.com/symbol/pez</t>
  </si>
  <si>
    <t>PSL</t>
  </si>
  <si>
    <t>PowerShares DWA Consumer Staples Momentum Portfolio</t>
  </si>
  <si>
    <t>http://www.nasdaq.com/symbol/psl</t>
  </si>
  <si>
    <t>PIZ</t>
  </si>
  <si>
    <t>PowerShares DWA Developed Markets Momentum Portfolio</t>
  </si>
  <si>
    <t>http://www.nasdaq.com/symbol/piz</t>
  </si>
  <si>
    <t>PIE</t>
  </si>
  <si>
    <t>PowerShares DWA Emerging Markets Momentum Portfolio</t>
  </si>
  <si>
    <t>http://www.nasdaq.com/symbol/pie</t>
  </si>
  <si>
    <t>PXI</t>
  </si>
  <si>
    <t>PowerShares DWA Energy Momentum Portfolio</t>
  </si>
  <si>
    <t>http://www.nasdaq.com/symbol/pxi</t>
  </si>
  <si>
    <t>PFI</t>
  </si>
  <si>
    <t>PowerShares DWA Financial Momentum Portfolio</t>
  </si>
  <si>
    <t>http://www.nasdaq.com/symbol/pfi</t>
  </si>
  <si>
    <t>PTH</t>
  </si>
  <si>
    <t>PowerShares DWA Healthcare Momentum Portfolio</t>
  </si>
  <si>
    <t>http://www.nasdaq.com/symbol/pth</t>
  </si>
  <si>
    <t>PRN</t>
  </si>
  <si>
    <t>PowerShares DWA Industrials Momentum Portfolio</t>
  </si>
  <si>
    <t>http://www.nasdaq.com/symbol/prn</t>
  </si>
  <si>
    <t>DWLV</t>
  </si>
  <si>
    <t>PowerShares DWA Momentum &amp; Low Volatility Rotation Portfolio</t>
  </si>
  <si>
    <t>http://www.nasdaq.com/symbol/dwlv</t>
  </si>
  <si>
    <t>PDP</t>
  </si>
  <si>
    <t>PowerShares DWA Momentum Portfolio</t>
  </si>
  <si>
    <t>http://www.nasdaq.com/symbol/pdp</t>
  </si>
  <si>
    <t>DWAQ</t>
  </si>
  <si>
    <t>PowerShares DWA NASDAQ Momentum Portfolio</t>
  </si>
  <si>
    <t>http://www.nasdaq.com/symbol/dwaq</t>
  </si>
  <si>
    <t>DWAS</t>
  </si>
  <si>
    <t>PowerShares DWA SmallCap Momentum Portfolio</t>
  </si>
  <si>
    <t>http://www.nasdaq.com/symbol/dwas</t>
  </si>
  <si>
    <t>DWIN</t>
  </si>
  <si>
    <t>PowerShares DWA Tactical Multi-Asset Income Portfolio</t>
  </si>
  <si>
    <t>http://www.nasdaq.com/symbol/dwin</t>
  </si>
  <si>
    <t>DWTR</t>
  </si>
  <si>
    <t>PowerShares DWA Tactical Sector Rotation Portfolio</t>
  </si>
  <si>
    <t>http://www.nasdaq.com/symbol/dwtr</t>
  </si>
  <si>
    <t>PTF</t>
  </si>
  <si>
    <t>PowerShares DWA Technology Momenum Portfolio</t>
  </si>
  <si>
    <t>http://www.nasdaq.com/symbol/ptf</t>
  </si>
  <si>
    <t>PUI</t>
  </si>
  <si>
    <t>PowerShares DWA Utilities Momentum Portfolio</t>
  </si>
  <si>
    <t>http://www.nasdaq.com/symbol/pui</t>
  </si>
  <si>
    <t>IDLB</t>
  </si>
  <si>
    <t>PowerShares FTSE International Low Beta Equal Weight Portfolio</t>
  </si>
  <si>
    <t>http://www.nasdaq.com/symbol/idlb</t>
  </si>
  <si>
    <t>PRFZ</t>
  </si>
  <si>
    <t>PowerShares FTSE RAFI US 1500 Small-Mid Portfolio</t>
  </si>
  <si>
    <t>http://www.nasdaq.com/symbol/prfz</t>
  </si>
  <si>
    <t>PAGG</t>
  </si>
  <si>
    <t>PowerShares Global Agriculture Portfolio</t>
  </si>
  <si>
    <t>http://www.nasdaq.com/symbol/pagg</t>
  </si>
  <si>
    <t>PSAU</t>
  </si>
  <si>
    <t>PowerShares Global Gold &amp; Precious Metals Portfolio</t>
  </si>
  <si>
    <t>http://www.nasdaq.com/symbol/psau</t>
  </si>
  <si>
    <t>PIO</t>
  </si>
  <si>
    <t>PowerShares Global Water Portfolio</t>
  </si>
  <si>
    <t>http://www.nasdaq.com/symbol/pio</t>
  </si>
  <si>
    <t>PGJ</t>
  </si>
  <si>
    <t>PowerShares Golden Dragon China Portfolio</t>
  </si>
  <si>
    <t>http://www.nasdaq.com/symbol/pgj</t>
  </si>
  <si>
    <t>PEY</t>
  </si>
  <si>
    <t>PowerShares High Yield Equity Dividend Achievers Portfolio</t>
  </si>
  <si>
    <t>http://www.nasdaq.com/symbol/pey</t>
  </si>
  <si>
    <t>IPKW</t>
  </si>
  <si>
    <t>PowerShares International BuyBack Achievers Portfolio</t>
  </si>
  <si>
    <t>http://www.nasdaq.com/symbol/ipkw</t>
  </si>
  <si>
    <t>PID</t>
  </si>
  <si>
    <t>PowerShares International Dividend Achievers Portfolio</t>
  </si>
  <si>
    <t>http://www.nasdaq.com/symbol/pid</t>
  </si>
  <si>
    <t>KBWB</t>
  </si>
  <si>
    <t>PowerShares KBW Bank Portfolio</t>
  </si>
  <si>
    <t>http://www.nasdaq.com/symbol/kbwb</t>
  </si>
  <si>
    <t>KBWD</t>
  </si>
  <si>
    <t>PowerShares KBW High Dividend Yield Financial Portfolio</t>
  </si>
  <si>
    <t>http://www.nasdaq.com/symbol/kbwd</t>
  </si>
  <si>
    <t>KBWY</t>
  </si>
  <si>
    <t>PowerShares KBW Premium Yield Equity REIT Portfolio</t>
  </si>
  <si>
    <t>http://www.nasdaq.com/symbol/kbwy</t>
  </si>
  <si>
    <t>KBWP</t>
  </si>
  <si>
    <t>PowerShares KBW Property &amp; Casualty Insurance Portfolio</t>
  </si>
  <si>
    <t>http://www.nasdaq.com/symbol/kbwp</t>
  </si>
  <si>
    <t>KBWR</t>
  </si>
  <si>
    <t>PowerShares KBW Regional Banking Portfolio</t>
  </si>
  <si>
    <t>http://www.nasdaq.com/symbol/kbwr</t>
  </si>
  <si>
    <t>LDRI</t>
  </si>
  <si>
    <t>PowerShares LadderRite 0-5 Year Corporate Bond Portfolio</t>
  </si>
  <si>
    <t>http://www.nasdaq.com/symbol/ldri</t>
  </si>
  <si>
    <t>LALT</t>
  </si>
  <si>
    <t>PowerShares Multi-Strategy Alternative Portfolio</t>
  </si>
  <si>
    <t>http://www.nasdaq.com/symbol/lalt</t>
  </si>
  <si>
    <t>PNQI</t>
  </si>
  <si>
    <t>PowerShares Nasdaq Internet Portfolio</t>
  </si>
  <si>
    <t>http://www.nasdaq.com/symbol/pnqi</t>
  </si>
  <si>
    <t>PDBC</t>
  </si>
  <si>
    <t>PowerShares Optimum Yield Diversified Commodity Strategy No K-</t>
  </si>
  <si>
    <t>http://www.nasdaq.com/symbol/pdbc</t>
  </si>
  <si>
    <t>QQQ</t>
  </si>
  <si>
    <t>PowerShares QQQ Trust, Series 1</t>
  </si>
  <si>
    <t>http://www.nasdaq.com/symbol/qqq</t>
  </si>
  <si>
    <t>USLB</t>
  </si>
  <si>
    <t>PowerShares Russell 1000 Low Beta Equal Weight Portfolio</t>
  </si>
  <si>
    <t>http://www.nasdaq.com/symbol/uslb</t>
  </si>
  <si>
    <t>PSCD</t>
  </si>
  <si>
    <t>PowerShares S&amp;P SmallCap Consumer Discretionary Portfolio</t>
  </si>
  <si>
    <t>http://www.nasdaq.com/symbol/pscd</t>
  </si>
  <si>
    <t>PSCC</t>
  </si>
  <si>
    <t>PowerShares S&amp;P SmallCap Consumer Staples Portfolio</t>
  </si>
  <si>
    <t>http://www.nasdaq.com/symbol/pscc</t>
  </si>
  <si>
    <t>PSCE</t>
  </si>
  <si>
    <t>PowerShares S&amp;P SmallCap Energy Portfolio</t>
  </si>
  <si>
    <t>http://www.nasdaq.com/symbol/psce</t>
  </si>
  <si>
    <t>PSCF</t>
  </si>
  <si>
    <t>PowerShares S&amp;P SmallCap Financials Portfolio</t>
  </si>
  <si>
    <t>http://www.nasdaq.com/symbol/pscf</t>
  </si>
  <si>
    <t>PSCH</t>
  </si>
  <si>
    <t>PowerShares S&amp;P SmallCap Health Care Portfolio</t>
  </si>
  <si>
    <t>http://www.nasdaq.com/symbol/psch</t>
  </si>
  <si>
    <t>PSCI</t>
  </si>
  <si>
    <t>PowerShares S&amp;P SmallCap Industrials Portfolio</t>
  </si>
  <si>
    <t>http://www.nasdaq.com/symbol/psci</t>
  </si>
  <si>
    <t>PSCT</t>
  </si>
  <si>
    <t>PowerShares S&amp;P SmallCap Information Technology Portfolio</t>
  </si>
  <si>
    <t>http://www.nasdaq.com/symbol/psct</t>
  </si>
  <si>
    <t>PSCM</t>
  </si>
  <si>
    <t>PowerShares S&amp;P SmallCap Materials Portfolio</t>
  </si>
  <si>
    <t>http://www.nasdaq.com/symbol/pscm</t>
  </si>
  <si>
    <t>PSCU</t>
  </si>
  <si>
    <t>PowerShares S&amp;P SmallCap Utilities Portfolio</t>
  </si>
  <si>
    <t>http://www.nasdaq.com/symbol/pscu</t>
  </si>
  <si>
    <t>VRIG</t>
  </si>
  <si>
    <t>PowerShares Variable Rate Investment Grade Portfolio</t>
  </si>
  <si>
    <t>http://www.nasdaq.com/symbol/vrig</t>
  </si>
  <si>
    <t>PHO</t>
  </si>
  <si>
    <t>PowerShares Water Resources Portfolio</t>
  </si>
  <si>
    <t>http://www.nasdaq.com/symbol/pho</t>
  </si>
  <si>
    <t>PRAA</t>
  </si>
  <si>
    <t>PRA Group, Inc.</t>
  </si>
  <si>
    <t>http://www.nasdaq.com/symbol/praa</t>
  </si>
  <si>
    <t>PRAH</t>
  </si>
  <si>
    <t>PRA Health Sciences, Inc.</t>
  </si>
  <si>
    <t>http://www.nasdaq.com/symbol/prah</t>
  </si>
  <si>
    <t>PFBC</t>
  </si>
  <si>
    <t>Preferred Bank</t>
  </si>
  <si>
    <t>http://www.nasdaq.com/symbol/pfbc</t>
  </si>
  <si>
    <t>PLPC</t>
  </si>
  <si>
    <t>Preformed Line Products Company</t>
  </si>
  <si>
    <t>http://www.nasdaq.com/symbol/plpc</t>
  </si>
  <si>
    <t>PFBI</t>
  </si>
  <si>
    <t>Premier Financial Bancorp, Inc.</t>
  </si>
  <si>
    <t>http://www.nasdaq.com/symbol/pfbi</t>
  </si>
  <si>
    <t>PINC</t>
  </si>
  <si>
    <t>Premier, Inc.</t>
  </si>
  <si>
    <t>http://www.nasdaq.com/symbol/pinc</t>
  </si>
  <si>
    <t>PSDO</t>
  </si>
  <si>
    <t>Presidio, Inc.</t>
  </si>
  <si>
    <t>http://www.nasdaq.com/symbol/psdo</t>
  </si>
  <si>
    <t>PRGX</t>
  </si>
  <si>
    <t>PRGX Global, Inc.</t>
  </si>
  <si>
    <t>http://www.nasdaq.com/symbol/prgx</t>
  </si>
  <si>
    <t>PSMT</t>
  </si>
  <si>
    <t>PriceSmart, Inc.</t>
  </si>
  <si>
    <t>http://www.nasdaq.com/symbol/psmt</t>
  </si>
  <si>
    <t>PNRG</t>
  </si>
  <si>
    <t>PrimeEnergy Corporation</t>
  </si>
  <si>
    <t>http://www.nasdaq.com/symbol/pnrg</t>
  </si>
  <si>
    <t>PRMW</t>
  </si>
  <si>
    <t>Primo Water Corporation</t>
  </si>
  <si>
    <t>http://www.nasdaq.com/symbol/prmw</t>
  </si>
  <si>
    <t>PRIM</t>
  </si>
  <si>
    <t>Primoris Services Corporation</t>
  </si>
  <si>
    <t>http://www.nasdaq.com/symbol/prim</t>
  </si>
  <si>
    <t>BTEC</t>
  </si>
  <si>
    <t>Principal Healthcare Innovators Index ETF</t>
  </si>
  <si>
    <t>http://www.nasdaq.com/symbol/btec</t>
  </si>
  <si>
    <t>GENY</t>
  </si>
  <si>
    <t>Principal Millennials Index ETF</t>
  </si>
  <si>
    <t>http://www.nasdaq.com/symbol/geny</t>
  </si>
  <si>
    <t>PSET</t>
  </si>
  <si>
    <t>Principal Price Setters Index ETF</t>
  </si>
  <si>
    <t>http://www.nasdaq.com/symbol/pset</t>
  </si>
  <si>
    <t>PY</t>
  </si>
  <si>
    <t>Principal Shareholder Yield Index ETF</t>
  </si>
  <si>
    <t>http://www.nasdaq.com/symbol/py</t>
  </si>
  <si>
    <t>PSC</t>
  </si>
  <si>
    <t>Principal U.S. Small Cap Index ETF</t>
  </si>
  <si>
    <t>http://www.nasdaq.com/symbol/psc</t>
  </si>
  <si>
    <t>PDEX</t>
  </si>
  <si>
    <t>Pro-Dex, Inc.</t>
  </si>
  <si>
    <t>http://www.nasdaq.com/symbol/pdex</t>
  </si>
  <si>
    <t>IPDN</t>
  </si>
  <si>
    <t>Professional Diversity Network, Inc.</t>
  </si>
  <si>
    <t>http://www.nasdaq.com/symbol/ipdn</t>
  </si>
  <si>
    <t>PFIE</t>
  </si>
  <si>
    <t>Profire Energy, Inc.</t>
  </si>
  <si>
    <t>http://www.nasdaq.com/symbol/pfie</t>
  </si>
  <si>
    <t>PGNX</t>
  </si>
  <si>
    <t>Progenics Pharmaceuticals Inc.</t>
  </si>
  <si>
    <t>http://www.nasdaq.com/symbol/pgnx</t>
  </si>
  <si>
    <t>PRGS</t>
  </si>
  <si>
    <t>Progress Software Corporation</t>
  </si>
  <si>
    <t>http://www.nasdaq.com/symbol/prgs</t>
  </si>
  <si>
    <t>PFPT</t>
  </si>
  <si>
    <t>Proofpoint, Inc.</t>
  </si>
  <si>
    <t>http://www.nasdaq.com/symbol/pfpt</t>
  </si>
  <si>
    <t>PRPH</t>
  </si>
  <si>
    <t>ProPhase Labs, Inc.</t>
  </si>
  <si>
    <t>http://www.nasdaq.com/symbol/prph</t>
  </si>
  <si>
    <t>BIB</t>
  </si>
  <si>
    <t>ProShares Ultra Nasdaq Biotechnology</t>
  </si>
  <si>
    <t>http://www.nasdaq.com/symbol/bib</t>
  </si>
  <si>
    <t>UBIO</t>
  </si>
  <si>
    <t>Proshares UltraPro Nasdaq Biotechnology</t>
  </si>
  <si>
    <t>http://www.nasdaq.com/symbol/ubio</t>
  </si>
  <si>
    <t>TQQQ</t>
  </si>
  <si>
    <t>ProShares UltraPro QQQ</t>
  </si>
  <si>
    <t>http://www.nasdaq.com/symbol/tqqq</t>
  </si>
  <si>
    <t>ZBIO</t>
  </si>
  <si>
    <t>ProShares UltraPro Short NASDAQ Biotechnology</t>
  </si>
  <si>
    <t>http://www.nasdaq.com/symbol/zbio</t>
  </si>
  <si>
    <t>SQQQ</t>
  </si>
  <si>
    <t>ProShares UltraPro Short QQQ</t>
  </si>
  <si>
    <t>http://www.nasdaq.com/symbol/sqqq</t>
  </si>
  <si>
    <t>BIS</t>
  </si>
  <si>
    <t>ProShares UltraShort Nasdaq Biotechnology</t>
  </si>
  <si>
    <t>http://www.nasdaq.com/symbol/bis</t>
  </si>
  <si>
    <t>PSEC</t>
  </si>
  <si>
    <t>Prospect Capital Corporation</t>
  </si>
  <si>
    <t>http://www.nasdaq.com/symbol/psec</t>
  </si>
  <si>
    <t>PTGX</t>
  </si>
  <si>
    <t>Protagonist Therapeutics, Inc.</t>
  </si>
  <si>
    <t>http://www.nasdaq.com/symbol/ptgx</t>
  </si>
  <si>
    <t>PRTO</t>
  </si>
  <si>
    <t>Proteon Therapeutics, Inc.</t>
  </si>
  <si>
    <t>http://www.nasdaq.com/symbol/prto</t>
  </si>
  <si>
    <t>PTI</t>
  </si>
  <si>
    <t>Proteostasis Therapeutics, Inc.</t>
  </si>
  <si>
    <t>http://www.nasdaq.com/symbol/pti</t>
  </si>
  <si>
    <t>PRTA</t>
  </si>
  <si>
    <t>Prothena Corporation plc</t>
  </si>
  <si>
    <t>http://www.nasdaq.com/symbol/prta</t>
  </si>
  <si>
    <t>PVBC</t>
  </si>
  <si>
    <t>Provident Bancorp, Inc.</t>
  </si>
  <si>
    <t>http://www.nasdaq.com/symbol/pvbc</t>
  </si>
  <si>
    <t>PROV</t>
  </si>
  <si>
    <t>Provident Financial Holdings, Inc.</t>
  </si>
  <si>
    <t>http://www.nasdaq.com/symbol/prov</t>
  </si>
  <si>
    <t>PBIP</t>
  </si>
  <si>
    <t>Prudential Bancorp, Inc.</t>
  </si>
  <si>
    <t>http://www.nasdaq.com/symbol/pbip</t>
  </si>
  <si>
    <t>PSDV</t>
  </si>
  <si>
    <t>pSivida Corp.</t>
  </si>
  <si>
    <t>http://www.nasdaq.com/symbol/psdv</t>
  </si>
  <si>
    <t>PMD</t>
  </si>
  <si>
    <t>Psychemedics Corporation</t>
  </si>
  <si>
    <t>http://www.nasdaq.com/symbol/pmd</t>
  </si>
  <si>
    <t>PTC</t>
  </si>
  <si>
    <t>PTC Inc.</t>
  </si>
  <si>
    <t>http://www.nasdaq.com/symbol/ptc</t>
  </si>
  <si>
    <t>PTCT</t>
  </si>
  <si>
    <t>PTC Therapeutics, Inc.</t>
  </si>
  <si>
    <t>http://www.nasdaq.com/symbol/ptct</t>
  </si>
  <si>
    <t>PULM</t>
  </si>
  <si>
    <t>Pulmatrix, Inc.</t>
  </si>
  <si>
    <t>http://www.nasdaq.com/symbol/pulm</t>
  </si>
  <si>
    <t>PLSE</t>
  </si>
  <si>
    <t>Pulse Biosciences, Inc</t>
  </si>
  <si>
    <t>http://www.nasdaq.com/symbol/plse</t>
  </si>
  <si>
    <t>PBYI</t>
  </si>
  <si>
    <t>Puma Biotechnology Inc</t>
  </si>
  <si>
    <t>http://www.nasdaq.com/symbol/pbyi</t>
  </si>
  <si>
    <t>PCYO</t>
  </si>
  <si>
    <t>Pure Cycle Corporation</t>
  </si>
  <si>
    <t>http://www.nasdaq.com/symbol/pcyo</t>
  </si>
  <si>
    <t>IMED</t>
  </si>
  <si>
    <t>PureFunds ETFx HealthTech ETF</t>
  </si>
  <si>
    <t>http://www.nasdaq.com/symbol/imed</t>
  </si>
  <si>
    <t>FINQ</t>
  </si>
  <si>
    <t>Purefunds Solactive FinTech ETF</t>
  </si>
  <si>
    <t>http://www.nasdaq.com/symbol/finq</t>
  </si>
  <si>
    <t>QADA</t>
  </si>
  <si>
    <t>QAD Inc.</t>
  </si>
  <si>
    <t>http://www.nasdaq.com/symbol/qada</t>
  </si>
  <si>
    <t>QADB</t>
  </si>
  <si>
    <t>http://www.nasdaq.com/symbol/qadb</t>
  </si>
  <si>
    <t>QCRH</t>
  </si>
  <si>
    <t>QCR Holdings, Inc.</t>
  </si>
  <si>
    <t>http://www.nasdaq.com/symbol/qcrh</t>
  </si>
  <si>
    <t>QRVO</t>
  </si>
  <si>
    <t>Qorvo, Inc.</t>
  </si>
  <si>
    <t>http://www.nasdaq.com/symbol/qrvo</t>
  </si>
  <si>
    <t>QCOM</t>
  </si>
  <si>
    <t>QUALCOMM Incorporated</t>
  </si>
  <si>
    <t>http://www.nasdaq.com/symbol/qcom</t>
  </si>
  <si>
    <t>QSII</t>
  </si>
  <si>
    <t>Quality Systems, Inc.</t>
  </si>
  <si>
    <t>http://www.nasdaq.com/symbol/qsii</t>
  </si>
  <si>
    <t>QBAK</t>
  </si>
  <si>
    <t>Qualstar Corporation</t>
  </si>
  <si>
    <t>http://www.nasdaq.com/symbol/qbak</t>
  </si>
  <si>
    <t>QLYS</t>
  </si>
  <si>
    <t>Qualys, Inc.</t>
  </si>
  <si>
    <t>http://www.nasdaq.com/symbol/qlys</t>
  </si>
  <si>
    <t>QTNA</t>
  </si>
  <si>
    <t>Quantenna Communications, Inc.</t>
  </si>
  <si>
    <t>http://www.nasdaq.com/symbol/qtna</t>
  </si>
  <si>
    <t>QRHC</t>
  </si>
  <si>
    <t>Quest Resource Holding Corporation.</t>
  </si>
  <si>
    <t>http://www.nasdaq.com/symbol/qrhc</t>
  </si>
  <si>
    <t>QUIK</t>
  </si>
  <si>
    <t>QuickLogic Corporation</t>
  </si>
  <si>
    <t>http://www.nasdaq.com/symbol/quik</t>
  </si>
  <si>
    <t>QDEL</t>
  </si>
  <si>
    <t>Quidel Corporation</t>
  </si>
  <si>
    <t>http://www.nasdaq.com/symbol/qdel</t>
  </si>
  <si>
    <t>QPAC</t>
  </si>
  <si>
    <t>Quinpario Acquisition Corp. 2</t>
  </si>
  <si>
    <t>http://www.nasdaq.com/symbol/qpac</t>
  </si>
  <si>
    <t>QPACU</t>
  </si>
  <si>
    <t>http://www.nasdaq.com/symbol/qpacu</t>
  </si>
  <si>
    <t>QPACW</t>
  </si>
  <si>
    <t>http://www.nasdaq.com/symbol/qpacw</t>
  </si>
  <si>
    <t>QNST</t>
  </si>
  <si>
    <t>QuinStreet, Inc.</t>
  </si>
  <si>
    <t>http://www.nasdaq.com/symbol/qnst</t>
  </si>
  <si>
    <t>QUMU</t>
  </si>
  <si>
    <t>Qumu Corporation</t>
  </si>
  <si>
    <t>http://www.nasdaq.com/symbol/qumu</t>
  </si>
  <si>
    <t>RRD</t>
  </si>
  <si>
    <t>R.R. Donnelley &amp; Sons Company</t>
  </si>
  <si>
    <t>http://www.nasdaq.com/symbol/rrd</t>
  </si>
  <si>
    <t>RCM</t>
  </si>
  <si>
    <t>R1 RCM Inc.</t>
  </si>
  <si>
    <t>http://www.nasdaq.com/symbol/rcm</t>
  </si>
  <si>
    <t>RARX</t>
  </si>
  <si>
    <t>Ra Pharmaceuticals, Inc.</t>
  </si>
  <si>
    <t>http://www.nasdaq.com/symbol/rarx</t>
  </si>
  <si>
    <t>RSYS</t>
  </si>
  <si>
    <t>RadiSys Corporation</t>
  </si>
  <si>
    <t>http://www.nasdaq.com/symbol/rsys</t>
  </si>
  <si>
    <t>RDUS</t>
  </si>
  <si>
    <t>Radius Health, Inc.</t>
  </si>
  <si>
    <t>http://www.nasdaq.com/symbol/rdus</t>
  </si>
  <si>
    <t>RDNT</t>
  </si>
  <si>
    <t>RadNet, Inc.</t>
  </si>
  <si>
    <t>http://www.nasdaq.com/symbol/rdnt</t>
  </si>
  <si>
    <t>METC</t>
  </si>
  <si>
    <t>Ramaco Resources, Inc.</t>
  </si>
  <si>
    <t>http://www.nasdaq.com/symbol/metc</t>
  </si>
  <si>
    <t>RMBS</t>
  </si>
  <si>
    <t>Rambus, Inc.</t>
  </si>
  <si>
    <t>http://www.nasdaq.com/symbol/rmbs</t>
  </si>
  <si>
    <t>RAND</t>
  </si>
  <si>
    <t>Rand Capital Corporation</t>
  </si>
  <si>
    <t>http://www.nasdaq.com/symbol/rand</t>
  </si>
  <si>
    <t>RLOG</t>
  </si>
  <si>
    <t>Rand Logistics, Inc.</t>
  </si>
  <si>
    <t>http://www.nasdaq.com/symbol/rlog</t>
  </si>
  <si>
    <t>RNDB</t>
  </si>
  <si>
    <t>Randolph Bancorp, Inc.</t>
  </si>
  <si>
    <t>http://www.nasdaq.com/symbol/rndb</t>
  </si>
  <si>
    <t>RPD</t>
  </si>
  <si>
    <t>Rapid7, Inc.</t>
  </si>
  <si>
    <t>http://www.nasdaq.com/symbol/rpd</t>
  </si>
  <si>
    <t>RAVE</t>
  </si>
  <si>
    <t>Rave Restaurant Group, Inc.</t>
  </si>
  <si>
    <t>http://www.nasdaq.com/symbol/rave</t>
  </si>
  <si>
    <t>RAVN</t>
  </si>
  <si>
    <t>Raven Industries, Inc.</t>
  </si>
  <si>
    <t>http://www.nasdaq.com/symbol/ravn</t>
  </si>
  <si>
    <t>ROLL</t>
  </si>
  <si>
    <t>RBC Bearings Incorporated</t>
  </si>
  <si>
    <t>http://www.nasdaq.com/symbol/roll</t>
  </si>
  <si>
    <t>RICK</t>
  </si>
  <si>
    <t>RCI Hospitality Holdings, Inc.</t>
  </si>
  <si>
    <t>http://www.nasdaq.com/symbol/rick</t>
  </si>
  <si>
    <t>RCMT</t>
  </si>
  <si>
    <t>RCM Technologies, Inc.</t>
  </si>
  <si>
    <t>http://www.nasdaq.com/symbol/rcmt</t>
  </si>
  <si>
    <t>RDI</t>
  </si>
  <si>
    <t>Reading International Inc</t>
  </si>
  <si>
    <t>http://www.nasdaq.com/symbol/rdi</t>
  </si>
  <si>
    <t>RDIB</t>
  </si>
  <si>
    <t>http://www.nasdaq.com/symbol/rdib</t>
  </si>
  <si>
    <t>RGSE</t>
  </si>
  <si>
    <t>Real Goods Solar, Inc.</t>
  </si>
  <si>
    <t>http://www.nasdaq.com/symbol/rgse</t>
  </si>
  <si>
    <t>RELY</t>
  </si>
  <si>
    <t xml:space="preserve">Real Industry, Inc. </t>
  </si>
  <si>
    <t>http://www.nasdaq.com/symbol/rely</t>
  </si>
  <si>
    <t>RNWK</t>
  </si>
  <si>
    <t>RealNetworks, Inc.</t>
  </si>
  <si>
    <t>http://www.nasdaq.com/symbol/rnwk</t>
  </si>
  <si>
    <t>RP</t>
  </si>
  <si>
    <t>RealPage, Inc.</t>
  </si>
  <si>
    <t>http://www.nasdaq.com/symbol/rp</t>
  </si>
  <si>
    <t>RETA</t>
  </si>
  <si>
    <t>Reata Pharmaceuticals, Inc.</t>
  </si>
  <si>
    <t>http://www.nasdaq.com/symbol/reta</t>
  </si>
  <si>
    <t>REPH</t>
  </si>
  <si>
    <t>Recro Pharma, Inc.</t>
  </si>
  <si>
    <t>http://www.nasdaq.com/symbol/reph</t>
  </si>
  <si>
    <t>RRGB</t>
  </si>
  <si>
    <t>Red Robin Gourmet Burgers, Inc.</t>
  </si>
  <si>
    <t>http://www.nasdaq.com/symbol/rrgb</t>
  </si>
  <si>
    <t>RRR</t>
  </si>
  <si>
    <t>Red Rock Resorts, Inc.</t>
  </si>
  <si>
    <t>http://www.nasdaq.com/symbol/rrr</t>
  </si>
  <si>
    <t>REGN</t>
  </si>
  <si>
    <t>Regeneron Pharmaceuticals, Inc.</t>
  </si>
  <si>
    <t>http://www.nasdaq.com/symbol/regn</t>
  </si>
  <si>
    <t>RGNX</t>
  </si>
  <si>
    <t>REGENXBIO Inc.</t>
  </si>
  <si>
    <t>http://www.nasdaq.com/symbol/rgnx</t>
  </si>
  <si>
    <t>RGLS</t>
  </si>
  <si>
    <t>Regulus Therapeutics Inc.</t>
  </si>
  <si>
    <t>http://www.nasdaq.com/symbol/rgls</t>
  </si>
  <si>
    <t>REIS</t>
  </si>
  <si>
    <t>Reis, Inc</t>
  </si>
  <si>
    <t>http://www.nasdaq.com/symbol/reis</t>
  </si>
  <si>
    <t>RELV</t>
  </si>
  <si>
    <t>Reliv&amp;#39; International, Inc.</t>
  </si>
  <si>
    <t>http://www.nasdaq.com/symbol/relv</t>
  </si>
  <si>
    <t>MARK</t>
  </si>
  <si>
    <t>Remark Holdings, Inc.</t>
  </si>
  <si>
    <t>http://www.nasdaq.com/symbol/mark</t>
  </si>
  <si>
    <t>RNST</t>
  </si>
  <si>
    <t>Renasant Corporation</t>
  </si>
  <si>
    <t>http://www.nasdaq.com/symbol/rnst</t>
  </si>
  <si>
    <t>REGI</t>
  </si>
  <si>
    <t>Renewable Energy Group, Inc.</t>
  </si>
  <si>
    <t>http://www.nasdaq.com/symbol/regi</t>
  </si>
  <si>
    <t>RNVA</t>
  </si>
  <si>
    <t>Rennova Health, Inc.</t>
  </si>
  <si>
    <t>http://www.nasdaq.com/symbol/rnva</t>
  </si>
  <si>
    <t>RNVAZ</t>
  </si>
  <si>
    <t>http://www.nasdaq.com/symbol/rnvaz</t>
  </si>
  <si>
    <t>RCII</t>
  </si>
  <si>
    <t>Rent-A-Center Inc.</t>
  </si>
  <si>
    <t>http://www.nasdaq.com/symbol/rcii</t>
  </si>
  <si>
    <t>RTK</t>
  </si>
  <si>
    <t>Rentech, Inc.</t>
  </si>
  <si>
    <t>http://www.nasdaq.com/symbol/rtk</t>
  </si>
  <si>
    <t>RGEN</t>
  </si>
  <si>
    <t>Repligen Corporation</t>
  </si>
  <si>
    <t>http://www.nasdaq.com/symbol/rgen</t>
  </si>
  <si>
    <t>RPRX</t>
  </si>
  <si>
    <t>Repros Therapeutics Inc.</t>
  </si>
  <si>
    <t>http://www.nasdaq.com/symbol/rprx</t>
  </si>
  <si>
    <t>RBCAA</t>
  </si>
  <si>
    <t>Republic Bancorp, Inc.</t>
  </si>
  <si>
    <t>http://www.nasdaq.com/symbol/rbcaa</t>
  </si>
  <si>
    <t>FRBK</t>
  </si>
  <si>
    <t>Republic First Bancorp, Inc.</t>
  </si>
  <si>
    <t>http://www.nasdaq.com/symbol/frbk</t>
  </si>
  <si>
    <t>REFR</t>
  </si>
  <si>
    <t>Research Frontiers Incorporated</t>
  </si>
  <si>
    <t>http://www.nasdaq.com/symbol/refr</t>
  </si>
  <si>
    <t>RESN</t>
  </si>
  <si>
    <t>Resonant Inc.</t>
  </si>
  <si>
    <t>http://www.nasdaq.com/symbol/resn</t>
  </si>
  <si>
    <t>RECN</t>
  </si>
  <si>
    <t>Resources Connection, Inc.</t>
  </si>
  <si>
    <t>http://www.nasdaq.com/symbol/recn</t>
  </si>
  <si>
    <t>ROIC</t>
  </si>
  <si>
    <t>Retail Opportunity Investments Corp.</t>
  </si>
  <si>
    <t>http://www.nasdaq.com/symbol/roic</t>
  </si>
  <si>
    <t>RTRX</t>
  </si>
  <si>
    <t>Retrophin, Inc.</t>
  </si>
  <si>
    <t>http://www.nasdaq.com/symbol/rtrx</t>
  </si>
  <si>
    <t>RVNC</t>
  </si>
  <si>
    <t>Revance Therapeutics, Inc.</t>
  </si>
  <si>
    <t>http://www.nasdaq.com/symbol/rvnc</t>
  </si>
  <si>
    <t>RVEN</t>
  </si>
  <si>
    <t>Reven Housing REIT, Inc.</t>
  </si>
  <si>
    <t>http://www.nasdaq.com/symbol/rven</t>
  </si>
  <si>
    <t>RVLT</t>
  </si>
  <si>
    <t>Revolution Lighting Technologies, Inc.</t>
  </si>
  <si>
    <t>http://www.nasdaq.com/symbol/rvlt</t>
  </si>
  <si>
    <t>REXX</t>
  </si>
  <si>
    <t>Rex Energy Corporation</t>
  </si>
  <si>
    <t>http://www.nasdaq.com/symbol/rexx</t>
  </si>
  <si>
    <t>RFIL</t>
  </si>
  <si>
    <t>RF Industries, Ltd.</t>
  </si>
  <si>
    <t>http://www.nasdaq.com/symbol/rfil</t>
  </si>
  <si>
    <t>RGCO</t>
  </si>
  <si>
    <t>RGC Resources Inc.</t>
  </si>
  <si>
    <t>http://www.nasdaq.com/symbol/rgco</t>
  </si>
  <si>
    <t>RIBT</t>
  </si>
  <si>
    <t>RiceBran Technologies</t>
  </si>
  <si>
    <t>http://www.nasdaq.com/symbol/ribt</t>
  </si>
  <si>
    <t>RIBTW</t>
  </si>
  <si>
    <t>http://www.nasdaq.com/symbol/ribtw</t>
  </si>
  <si>
    <t>RELL</t>
  </si>
  <si>
    <t>Richardson Electronics, Ltd.</t>
  </si>
  <si>
    <t>http://www.nasdaq.com/symbol/rell</t>
  </si>
  <si>
    <t>RIGL</t>
  </si>
  <si>
    <t>Rigel Pharmaceuticals, Inc.</t>
  </si>
  <si>
    <t>http://www.nasdaq.com/symbol/rigl</t>
  </si>
  <si>
    <t>NAME</t>
  </si>
  <si>
    <t>Rightside Group, Ltd.</t>
  </si>
  <si>
    <t>http://www.nasdaq.com/symbol/name</t>
  </si>
  <si>
    <t>RNET</t>
  </si>
  <si>
    <t>RigNet, Inc.</t>
  </si>
  <si>
    <t>http://www.nasdaq.com/symbol/rnet</t>
  </si>
  <si>
    <t>RTTR</t>
  </si>
  <si>
    <t>Ritter Pharmaceuticals, Inc.</t>
  </si>
  <si>
    <t>http://www.nasdaq.com/symbol/rttr</t>
  </si>
  <si>
    <t>RVSB</t>
  </si>
  <si>
    <t>Riverview Bancorp Inc</t>
  </si>
  <si>
    <t>http://www.nasdaq.com/symbol/rvsb</t>
  </si>
  <si>
    <t>RLJE</t>
  </si>
  <si>
    <t>RLJ Entertainment, Inc.</t>
  </si>
  <si>
    <t>http://www.nasdaq.com/symbol/rlje</t>
  </si>
  <si>
    <t>RMGN</t>
  </si>
  <si>
    <t>RMG Networks Holding Corporation</t>
  </si>
  <si>
    <t>http://www.nasdaq.com/symbol/rmgn</t>
  </si>
  <si>
    <t>ROBO</t>
  </si>
  <si>
    <t>ROBO Global Robotics and Automation Index ETF</t>
  </si>
  <si>
    <t>http://www.nasdaq.com/symbol/robo</t>
  </si>
  <si>
    <t>FUEL</t>
  </si>
  <si>
    <t>Rocket Fuel Inc.</t>
  </si>
  <si>
    <t>http://www.nasdaq.com/symbol/fuel</t>
  </si>
  <si>
    <t>RMTI</t>
  </si>
  <si>
    <t>Rockwell Medical, Inc.</t>
  </si>
  <si>
    <t>http://www.nasdaq.com/symbol/rmti</t>
  </si>
  <si>
    <t>RCKY</t>
  </si>
  <si>
    <t>Rocky Brands, Inc.</t>
  </si>
  <si>
    <t>http://www.nasdaq.com/symbol/rcky</t>
  </si>
  <si>
    <t>RMCF</t>
  </si>
  <si>
    <t>Rocky Mountain Chocolate Factory, Inc.</t>
  </si>
  <si>
    <t>http://www.nasdaq.com/symbol/rmcf</t>
  </si>
  <si>
    <t>ROKA</t>
  </si>
  <si>
    <t>Roka Bioscience, Inc.</t>
  </si>
  <si>
    <t>http://www.nasdaq.com/symbol/roka</t>
  </si>
  <si>
    <t>RTNB</t>
  </si>
  <si>
    <t xml:space="preserve">root9B Holdings, Inc. </t>
  </si>
  <si>
    <t>http://www.nasdaq.com/symbol/rtnb</t>
  </si>
  <si>
    <t>ROSE</t>
  </si>
  <si>
    <t>Rosehill Resources Inc.</t>
  </si>
  <si>
    <t>http://www.nasdaq.com/symbol/rose</t>
  </si>
  <si>
    <t>ROSEU</t>
  </si>
  <si>
    <t>http://www.nasdaq.com/symbol/roseu</t>
  </si>
  <si>
    <t>ROSEW</t>
  </si>
  <si>
    <t>http://www.nasdaq.com/symbol/rosew</t>
  </si>
  <si>
    <t>ROST</t>
  </si>
  <si>
    <t>Ross Stores, Inc.</t>
  </si>
  <si>
    <t>http://www.nasdaq.com/symbol/rost</t>
  </si>
  <si>
    <t>RBPAA</t>
  </si>
  <si>
    <t>Royal Bancshares of Pennsylvania, Inc.</t>
  </si>
  <si>
    <t>http://www.nasdaq.com/symbol/rbpaa</t>
  </si>
  <si>
    <t>RGLD</t>
  </si>
  <si>
    <t>Royal Gold, Inc.</t>
  </si>
  <si>
    <t>http://www.nasdaq.com/symbol/rgld</t>
  </si>
  <si>
    <t>RPXC</t>
  </si>
  <si>
    <t>RPX Corporation</t>
  </si>
  <si>
    <t>http://www.nasdaq.com/symbol/rpxc</t>
  </si>
  <si>
    <t>RTIX</t>
  </si>
  <si>
    <t>RTI Surgical, Inc.</t>
  </si>
  <si>
    <t>http://www.nasdaq.com/symbol/rtix</t>
  </si>
  <si>
    <t>RBCN</t>
  </si>
  <si>
    <t>Rubicon Technology, Inc.</t>
  </si>
  <si>
    <t>http://www.nasdaq.com/symbol/rbcn</t>
  </si>
  <si>
    <t>RUSHA</t>
  </si>
  <si>
    <t>Rush Enterprises, Inc.</t>
  </si>
  <si>
    <t>http://www.nasdaq.com/symbol/rusha</t>
  </si>
  <si>
    <t>RUSHB</t>
  </si>
  <si>
    <t>http://www.nasdaq.com/symbol/rushb</t>
  </si>
  <si>
    <t>RUTH</t>
  </si>
  <si>
    <t>Ruth&amp;#39;s Hospitality Group, Inc.</t>
  </si>
  <si>
    <t>http://www.nasdaq.com/symbol/ruth</t>
  </si>
  <si>
    <t>RXII</t>
  </si>
  <si>
    <t>RXi Pharmaceuticals Corporation</t>
  </si>
  <si>
    <t>http://www.nasdaq.com/symbol/rxii</t>
  </si>
  <si>
    <t>RXIIW</t>
  </si>
  <si>
    <t>http://www.nasdaq.com/symbol/rxiiw</t>
  </si>
  <si>
    <t>STBA</t>
  </si>
  <si>
    <t>S&amp;T Bancorp, Inc.</t>
  </si>
  <si>
    <t>http://www.nasdaq.com/symbol/stba</t>
  </si>
  <si>
    <t>SANW</t>
  </si>
  <si>
    <t>S&amp;W Seed Company</t>
  </si>
  <si>
    <t>http://www.nasdaq.com/symbol/sanw</t>
  </si>
  <si>
    <t>SCAC</t>
  </si>
  <si>
    <t>Saban Capital Acquisition Corp.</t>
  </si>
  <si>
    <t>http://www.nasdaq.com/symbol/scac</t>
  </si>
  <si>
    <t>SCACU</t>
  </si>
  <si>
    <t>http://www.nasdaq.com/symbol/scacu</t>
  </si>
  <si>
    <t>SCACW</t>
  </si>
  <si>
    <t>http://www.nasdaq.com/symbol/scacw</t>
  </si>
  <si>
    <t>SBRA</t>
  </si>
  <si>
    <t>Sabra Healthcare REIT, Inc.</t>
  </si>
  <si>
    <t>http://www.nasdaq.com/symbol/sbra</t>
  </si>
  <si>
    <t>SBRAP</t>
  </si>
  <si>
    <t>http://www.nasdaq.com/symbol/sbrap</t>
  </si>
  <si>
    <t>SABR</t>
  </si>
  <si>
    <t>Sabre Corporation</t>
  </si>
  <si>
    <t>http://www.nasdaq.com/symbol/sabr</t>
  </si>
  <si>
    <t>SAEX</t>
  </si>
  <si>
    <t>SAExploration Holdings, Inc.</t>
  </si>
  <si>
    <t>http://www.nasdaq.com/symbol/saex</t>
  </si>
  <si>
    <t>SAFT</t>
  </si>
  <si>
    <t>Safety Insurance Group, Inc.</t>
  </si>
  <si>
    <t>http://www.nasdaq.com/symbol/saft</t>
  </si>
  <si>
    <t>SAGE</t>
  </si>
  <si>
    <t>Sage Therapeutics, Inc.</t>
  </si>
  <si>
    <t>http://www.nasdaq.com/symbol/sage</t>
  </si>
  <si>
    <t>SAIA</t>
  </si>
  <si>
    <t>Saia, Inc.</t>
  </si>
  <si>
    <t>http://www.nasdaq.com/symbol/saia</t>
  </si>
  <si>
    <t>SAJA</t>
  </si>
  <si>
    <t>Sajan, Inc.</t>
  </si>
  <si>
    <t>http://www.nasdaq.com/symbol/saja</t>
  </si>
  <si>
    <t>SALM</t>
  </si>
  <si>
    <t>Salem Media Group, Inc.</t>
  </si>
  <si>
    <t>http://www.nasdaq.com/symbol/salm</t>
  </si>
  <si>
    <t>SAL</t>
  </si>
  <si>
    <t>Salisbury Bancorp, Inc.</t>
  </si>
  <si>
    <t>http://www.nasdaq.com/symbol/sal</t>
  </si>
  <si>
    <t>SAFM</t>
  </si>
  <si>
    <t>Sanderson Farms, Inc.</t>
  </si>
  <si>
    <t>http://www.nasdaq.com/symbol/safm</t>
  </si>
  <si>
    <t>SASR</t>
  </si>
  <si>
    <t>Sandy Spring Bancorp, Inc.</t>
  </si>
  <si>
    <t>http://www.nasdaq.com/symbol/sasr</t>
  </si>
  <si>
    <t>SGMO</t>
  </si>
  <si>
    <t>Sangamo Therapeutics, Inc.</t>
  </si>
  <si>
    <t>http://www.nasdaq.com/symbol/sgmo</t>
  </si>
  <si>
    <t>SANM</t>
  </si>
  <si>
    <t>Sanmina Corporation</t>
  </si>
  <si>
    <t>http://www.nasdaq.com/symbol/sanm</t>
  </si>
  <si>
    <t>SRPT</t>
  </si>
  <si>
    <t>Sarepta Therapeutics, Inc.</t>
  </si>
  <si>
    <t>http://www.nasdaq.com/symbol/srpt</t>
  </si>
  <si>
    <t>SVRA</t>
  </si>
  <si>
    <t>Savara, Inc.</t>
  </si>
  <si>
    <t>http://www.nasdaq.com/symbol/svra</t>
  </si>
  <si>
    <t>SBFG</t>
  </si>
  <si>
    <t>SB Financial Group, Inc.</t>
  </si>
  <si>
    <t>http://www.nasdaq.com/symbol/sbfg</t>
  </si>
  <si>
    <t>SBFGP</t>
  </si>
  <si>
    <t>http://www.nasdaq.com/symbol/sbfgp</t>
  </si>
  <si>
    <t>SBAC</t>
  </si>
  <si>
    <t>SBA Communications Corporation</t>
  </si>
  <si>
    <t>http://www.nasdaq.com/symbol/sbac</t>
  </si>
  <si>
    <t>SCSC</t>
  </si>
  <si>
    <t>ScanSource, Inc.</t>
  </si>
  <si>
    <t>http://www.nasdaq.com/symbol/scsc</t>
  </si>
  <si>
    <t>SMIT</t>
  </si>
  <si>
    <t>Schmitt Industries, Inc.</t>
  </si>
  <si>
    <t>http://www.nasdaq.com/symbol/smit</t>
  </si>
  <si>
    <t>SCHN</t>
  </si>
  <si>
    <t>Schnitzer Steel Industries, Inc.</t>
  </si>
  <si>
    <t>http://www.nasdaq.com/symbol/schn</t>
  </si>
  <si>
    <t>SCHL</t>
  </si>
  <si>
    <t>Scholastic Corporation</t>
  </si>
  <si>
    <t>http://www.nasdaq.com/symbol/schl</t>
  </si>
  <si>
    <t>SCLN</t>
  </si>
  <si>
    <t>SciClone Pharmaceuticals, Inc.</t>
  </si>
  <si>
    <t>http://www.nasdaq.com/symbol/scln</t>
  </si>
  <si>
    <t>SGMS</t>
  </si>
  <si>
    <t>Scientific Games Corp</t>
  </si>
  <si>
    <t>http://www.nasdaq.com/symbol/sgms</t>
  </si>
  <si>
    <t>SNI</t>
  </si>
  <si>
    <t>Scripps Networks Interactive, Inc</t>
  </si>
  <si>
    <t>http://www.nasdaq.com/symbol/sni</t>
  </si>
  <si>
    <t>SCYX</t>
  </si>
  <si>
    <t>SCYNEXIS, Inc.</t>
  </si>
  <si>
    <t>http://www.nasdaq.com/symbol/scyx</t>
  </si>
  <si>
    <t>SEAC</t>
  </si>
  <si>
    <t>SeaChange International, Inc.</t>
  </si>
  <si>
    <t>http://www.nasdaq.com/symbol/seac</t>
  </si>
  <si>
    <t>SBCF</t>
  </si>
  <si>
    <t>Seacoast Banking Corporation of Florida</t>
  </si>
  <si>
    <t>http://www.nasdaq.com/symbol/sbcf</t>
  </si>
  <si>
    <t>SHLD</t>
  </si>
  <si>
    <t>Sears Holdings Corporation</t>
  </si>
  <si>
    <t>http://www.nasdaq.com/symbol/shld</t>
  </si>
  <si>
    <t>SHLDW</t>
  </si>
  <si>
    <t>http://www.nasdaq.com/symbol/shldw</t>
  </si>
  <si>
    <t>SHOS</t>
  </si>
  <si>
    <t>Sears Hometown and Outlet Stores, Inc.</t>
  </si>
  <si>
    <t>http://www.nasdaq.com/symbol/shos</t>
  </si>
  <si>
    <t>SPNE</t>
  </si>
  <si>
    <t>SeaSpine Holdings Corporation</t>
  </si>
  <si>
    <t>http://www.nasdaq.com/symbol/spne</t>
  </si>
  <si>
    <t>SGEN</t>
  </si>
  <si>
    <t>Seattle Genetics, Inc.</t>
  </si>
  <si>
    <t>http://www.nasdaq.com/symbol/sgen</t>
  </si>
  <si>
    <t>EYES</t>
  </si>
  <si>
    <t>Second Sight Medical Products, Inc.</t>
  </si>
  <si>
    <t>http://www.nasdaq.com/symbol/eyes</t>
  </si>
  <si>
    <t>EYESW</t>
  </si>
  <si>
    <t>http://www.nasdaq.com/symbol/eyesw</t>
  </si>
  <si>
    <t>SCWX</t>
  </si>
  <si>
    <t>SecureWorks Corp.</t>
  </si>
  <si>
    <t>http://www.nasdaq.com/symbol/scwx</t>
  </si>
  <si>
    <t>SNFCA</t>
  </si>
  <si>
    <t>Security National Financial Corporation</t>
  </si>
  <si>
    <t>http://www.nasdaq.com/symbol/snfca</t>
  </si>
  <si>
    <t>SEIC</t>
  </si>
  <si>
    <t>SEI Investments Company</t>
  </si>
  <si>
    <t>http://www.nasdaq.com/symbol/seic</t>
  </si>
  <si>
    <t>SLCT</t>
  </si>
  <si>
    <t>Select Bancorp, Inc.</t>
  </si>
  <si>
    <t>http://www.nasdaq.com/symbol/slct</t>
  </si>
  <si>
    <t>SCSS</t>
  </si>
  <si>
    <t>Select Comfort Corporation</t>
  </si>
  <si>
    <t>http://www.nasdaq.com/symbol/scss</t>
  </si>
  <si>
    <t>SIR</t>
  </si>
  <si>
    <t>Select Income REIT</t>
  </si>
  <si>
    <t>http://www.nasdaq.com/symbol/sir</t>
  </si>
  <si>
    <t>SELB</t>
  </si>
  <si>
    <t>Selecta Biosciences, Inc.</t>
  </si>
  <si>
    <t>http://www.nasdaq.com/symbol/selb</t>
  </si>
  <si>
    <t>SIGI</t>
  </si>
  <si>
    <t>Selective Insurance Group, Inc.</t>
  </si>
  <si>
    <t>http://www.nasdaq.com/symbol/sigi</t>
  </si>
  <si>
    <t>SMTC</t>
  </si>
  <si>
    <t>Semtech Corporation</t>
  </si>
  <si>
    <t>http://www.nasdaq.com/symbol/smtc</t>
  </si>
  <si>
    <t>SENEA</t>
  </si>
  <si>
    <t>Seneca Foods Corp.</t>
  </si>
  <si>
    <t>http://www.nasdaq.com/symbol/senea</t>
  </si>
  <si>
    <t>SENEB</t>
  </si>
  <si>
    <t>http://www.nasdaq.com/symbol/seneb</t>
  </si>
  <si>
    <t>SNES</t>
  </si>
  <si>
    <t>SenesTech, Inc.</t>
  </si>
  <si>
    <t>http://www.nasdaq.com/symbol/snes</t>
  </si>
  <si>
    <t>SNH</t>
  </si>
  <si>
    <t>Senior Housing Properties Trust</t>
  </si>
  <si>
    <t>http://www.nasdaq.com/symbol/snh</t>
  </si>
  <si>
    <t>SNHNI</t>
  </si>
  <si>
    <t>http://www.nasdaq.com/symbol/snhni</t>
  </si>
  <si>
    <t>SNHNL</t>
  </si>
  <si>
    <t>http://www.nasdaq.com/symbol/snhnl</t>
  </si>
  <si>
    <t>SNMX</t>
  </si>
  <si>
    <t>Senomyx, Inc.</t>
  </si>
  <si>
    <t>http://www.nasdaq.com/symbol/snmx</t>
  </si>
  <si>
    <t>SRTS</t>
  </si>
  <si>
    <t>Sensus Healthcare, Inc.</t>
  </si>
  <si>
    <t>http://www.nasdaq.com/symbol/srts</t>
  </si>
  <si>
    <t>SRTSW</t>
  </si>
  <si>
    <t>http://www.nasdaq.com/symbol/srtsw</t>
  </si>
  <si>
    <t>SQBG</t>
  </si>
  <si>
    <t>Sequential Brands Group, Inc.</t>
  </si>
  <si>
    <t>http://www.nasdaq.com/symbol/sqbg</t>
  </si>
  <si>
    <t>MCRB</t>
  </si>
  <si>
    <t>Seres Therapeutics, Inc.</t>
  </si>
  <si>
    <t>http://www.nasdaq.com/symbol/mcrb</t>
  </si>
  <si>
    <t>SREV</t>
  </si>
  <si>
    <t>ServiceSource International, Inc.</t>
  </si>
  <si>
    <t>http://www.nasdaq.com/symbol/srev</t>
  </si>
  <si>
    <t>SFBS</t>
  </si>
  <si>
    <t>ServisFirst Bancshares, Inc.</t>
  </si>
  <si>
    <t>http://www.nasdaq.com/symbol/sfbs</t>
  </si>
  <si>
    <t>SEV</t>
  </si>
  <si>
    <t>Sevcon, Inc.</t>
  </si>
  <si>
    <t>http://www.nasdaq.com/symbol/sev</t>
  </si>
  <si>
    <t>SVBI</t>
  </si>
  <si>
    <t>Severn Bancorp Inc</t>
  </si>
  <si>
    <t>http://www.nasdaq.com/symbol/svbi</t>
  </si>
  <si>
    <t>SGBX</t>
  </si>
  <si>
    <t>SG Blocks, Inc.</t>
  </si>
  <si>
    <t>http://www.nasdaq.com/symbol/sgbx</t>
  </si>
  <si>
    <t>SMED</t>
  </si>
  <si>
    <t>Sharps Compliance Corp</t>
  </si>
  <si>
    <t>http://www.nasdaq.com/symbol/smed</t>
  </si>
  <si>
    <t>SHSP</t>
  </si>
  <si>
    <t>SharpSpring, Inc.</t>
  </si>
  <si>
    <t>http://www.nasdaq.com/symbol/shsp</t>
  </si>
  <si>
    <t>SHEN</t>
  </si>
  <si>
    <t>Shenandoah Telecommunications Co</t>
  </si>
  <si>
    <t>http://www.nasdaq.com/symbol/shen</t>
  </si>
  <si>
    <t>SHLO</t>
  </si>
  <si>
    <t>Shiloh Industries, Inc.</t>
  </si>
  <si>
    <t>http://www.nasdaq.com/symbol/shlo</t>
  </si>
  <si>
    <t>SCVL</t>
  </si>
  <si>
    <t>Shoe Carnival, Inc.</t>
  </si>
  <si>
    <t>http://www.nasdaq.com/symbol/scvl</t>
  </si>
  <si>
    <t>SHBI</t>
  </si>
  <si>
    <t>Shore Bancshares Inc</t>
  </si>
  <si>
    <t>http://www.nasdaq.com/symbol/shbi</t>
  </si>
  <si>
    <t>SHOR</t>
  </si>
  <si>
    <t>ShoreTel, Inc.</t>
  </si>
  <si>
    <t>http://www.nasdaq.com/symbol/shor</t>
  </si>
  <si>
    <t>SSTI</t>
  </si>
  <si>
    <t>ShotSpotter, Inc.</t>
  </si>
  <si>
    <t>http://www.nasdaq.com/symbol/ssti</t>
  </si>
  <si>
    <t>SFLY</t>
  </si>
  <si>
    <t>Shutterfly, Inc.</t>
  </si>
  <si>
    <t>http://www.nasdaq.com/symbol/sfly</t>
  </si>
  <si>
    <t>SIFI</t>
  </si>
  <si>
    <t>SI Financial Group, Inc.</t>
  </si>
  <si>
    <t>http://www.nasdaq.com/symbol/sifi</t>
  </si>
  <si>
    <t>SIEB</t>
  </si>
  <si>
    <t>Siebert Financial Corp.</t>
  </si>
  <si>
    <t>http://www.nasdaq.com/symbol/sieb</t>
  </si>
  <si>
    <t>SIEN</t>
  </si>
  <si>
    <t>Sientra, Inc.</t>
  </si>
  <si>
    <t>http://www.nasdaq.com/symbol/sien</t>
  </si>
  <si>
    <t>BSRR</t>
  </si>
  <si>
    <t>Sierra Bancorp</t>
  </si>
  <si>
    <t>http://www.nasdaq.com/symbol/bsrr</t>
  </si>
  <si>
    <t>SIGM</t>
  </si>
  <si>
    <t>Sigma Designs, Inc.</t>
  </si>
  <si>
    <t>http://www.nasdaq.com/symbol/sigm</t>
  </si>
  <si>
    <t>SGLB</t>
  </si>
  <si>
    <t>Sigma Labs, Inc.</t>
  </si>
  <si>
    <t>http://www.nasdaq.com/symbol/sglb</t>
  </si>
  <si>
    <t>SGLBW</t>
  </si>
  <si>
    <t>http://www.nasdaq.com/symbol/sglbw</t>
  </si>
  <si>
    <t>SGMA</t>
  </si>
  <si>
    <t>SigmaTron International, Inc.</t>
  </si>
  <si>
    <t>http://www.nasdaq.com/symbol/sgma</t>
  </si>
  <si>
    <t>SBNY</t>
  </si>
  <si>
    <t>Signature Bank</t>
  </si>
  <si>
    <t>http://www.nasdaq.com/symbol/sbny</t>
  </si>
  <si>
    <t>SBNYW</t>
  </si>
  <si>
    <t>http://www.nasdaq.com/symbol/sbnyw</t>
  </si>
  <si>
    <t>SLGN</t>
  </si>
  <si>
    <t>Silgan Holdings Inc.</t>
  </si>
  <si>
    <t>http://www.nasdaq.com/symbol/slgn</t>
  </si>
  <si>
    <t>SLAB</t>
  </si>
  <si>
    <t>Silicon Laboratories, Inc.</t>
  </si>
  <si>
    <t>http://www.nasdaq.com/symbol/slab</t>
  </si>
  <si>
    <t>SRUN</t>
  </si>
  <si>
    <t>Silver Run Acquisition Corporation II</t>
  </si>
  <si>
    <t>http://www.nasdaq.com/symbol/srun</t>
  </si>
  <si>
    <t>SRUNU</t>
  </si>
  <si>
    <t>http://www.nasdaq.com/symbol/srunu</t>
  </si>
  <si>
    <t>SRUNW</t>
  </si>
  <si>
    <t>http://www.nasdaq.com/symbol/srunw</t>
  </si>
  <si>
    <t>SAMG</t>
  </si>
  <si>
    <t>Silvercrest Asset Management Group Inc.</t>
  </si>
  <si>
    <t>http://www.nasdaq.com/symbol/samg</t>
  </si>
  <si>
    <t>SSNT</t>
  </si>
  <si>
    <t>SilverSun Technologies, Inc.</t>
  </si>
  <si>
    <t>http://www.nasdaq.com/symbol/ssnt</t>
  </si>
  <si>
    <t>SFNC</t>
  </si>
  <si>
    <t>Simmons First National Corporation</t>
  </si>
  <si>
    <t>http://www.nasdaq.com/symbol/sfnc</t>
  </si>
  <si>
    <t>SLP</t>
  </si>
  <si>
    <t>Simulations Plus, Inc.</t>
  </si>
  <si>
    <t>http://www.nasdaq.com/symbol/slp</t>
  </si>
  <si>
    <t>SBGI</t>
  </si>
  <si>
    <t>Sinclair Broadcast Group, Inc.</t>
  </si>
  <si>
    <t>http://www.nasdaq.com/symbol/sbgi</t>
  </si>
  <si>
    <t>SINO</t>
  </si>
  <si>
    <t>Sino-Global Shipping America, Ltd.</t>
  </si>
  <si>
    <t>http://www.nasdaq.com/symbol/sino</t>
  </si>
  <si>
    <t>SIRI</t>
  </si>
  <si>
    <t>Sirius XM Holdings Inc.</t>
  </si>
  <si>
    <t>http://www.nasdaq.com/symbol/siri</t>
  </si>
  <si>
    <t>SITO</t>
  </si>
  <si>
    <t>SITO Mobile, Ltd.</t>
  </si>
  <si>
    <t>http://www.nasdaq.com/symbol/sito</t>
  </si>
  <si>
    <t>SKLN</t>
  </si>
  <si>
    <t>Skyline Medical Inc.</t>
  </si>
  <si>
    <t>http://www.nasdaq.com/symbol/skln</t>
  </si>
  <si>
    <t>SKYW</t>
  </si>
  <si>
    <t>SkyWest, Inc.</t>
  </si>
  <si>
    <t>http://www.nasdaq.com/symbol/skyw</t>
  </si>
  <si>
    <t>SWKS</t>
  </si>
  <si>
    <t>Skyworks Solutions, Inc.</t>
  </si>
  <si>
    <t>http://www.nasdaq.com/symbol/swks</t>
  </si>
  <si>
    <t>SLM</t>
  </si>
  <si>
    <t>SLM Corporation</t>
  </si>
  <si>
    <t>http://www.nasdaq.com/symbol/slm</t>
  </si>
  <si>
    <t>SLMBP</t>
  </si>
  <si>
    <t>http://www.nasdaq.com/symbol/slmbp</t>
  </si>
  <si>
    <t>SGH</t>
  </si>
  <si>
    <t>SMART Global Holdings, Inc.</t>
  </si>
  <si>
    <t>http://www.nasdaq.com/symbol/sgh</t>
  </si>
  <si>
    <t>SND</t>
  </si>
  <si>
    <t>Smart Sand, Inc.</t>
  </si>
  <si>
    <t>Mining &amp; Quarrying of Nonmetallic Minerals (No Fuels)</t>
  </si>
  <si>
    <t>http://www.nasdaq.com/symbol/snd</t>
  </si>
  <si>
    <t>SMBK</t>
  </si>
  <si>
    <t>SmartFinancial, Inc.</t>
  </si>
  <si>
    <t>http://www.nasdaq.com/symbol/smbk</t>
  </si>
  <si>
    <t>SMSI</t>
  </si>
  <si>
    <t>Smith Micro Software, Inc.</t>
  </si>
  <si>
    <t>http://www.nasdaq.com/symbol/smsi</t>
  </si>
  <si>
    <t>LNCE</t>
  </si>
  <si>
    <t>Snyder&amp;#39;s-Lance, Inc.</t>
  </si>
  <si>
    <t>http://www.nasdaq.com/symbol/lnce</t>
  </si>
  <si>
    <t>SRAX</t>
  </si>
  <si>
    <t>Social Reality, Inc.</t>
  </si>
  <si>
    <t>http://www.nasdaq.com/symbol/srax</t>
  </si>
  <si>
    <t>SCKT</t>
  </si>
  <si>
    <t>Socket Mobile, Inc.</t>
  </si>
  <si>
    <t>http://www.nasdaq.com/symbol/sckt</t>
  </si>
  <si>
    <t>SLRC</t>
  </si>
  <si>
    <t>Solar Capital Ltd.</t>
  </si>
  <si>
    <t>http://www.nasdaq.com/symbol/slrc</t>
  </si>
  <si>
    <t>SUNS</t>
  </si>
  <si>
    <t>Solar Senior Capital Ltd.</t>
  </si>
  <si>
    <t>http://www.nasdaq.com/symbol/suns</t>
  </si>
  <si>
    <t>SLNO</t>
  </si>
  <si>
    <t>Soleno Therapeutics, Inc.</t>
  </si>
  <si>
    <t>http://www.nasdaq.com/symbol/slno</t>
  </si>
  <si>
    <t>SLNOW</t>
  </si>
  <si>
    <t>http://www.nasdaq.com/symbol/slnow</t>
  </si>
  <si>
    <t>SNGX</t>
  </si>
  <si>
    <t>Soligenix, Inc.</t>
  </si>
  <si>
    <t>http://www.nasdaq.com/symbol/sngx</t>
  </si>
  <si>
    <t>SNGXW</t>
  </si>
  <si>
    <t>http://www.nasdaq.com/symbol/sngxw</t>
  </si>
  <si>
    <t>SONC</t>
  </si>
  <si>
    <t>Sonic Corp.</t>
  </si>
  <si>
    <t>http://www.nasdaq.com/symbol/sonc</t>
  </si>
  <si>
    <t>SOFO</t>
  </si>
  <si>
    <t>Sonic Foundry, Inc.</t>
  </si>
  <si>
    <t>http://www.nasdaq.com/symbol/sofo</t>
  </si>
  <si>
    <t>SNOA</t>
  </si>
  <si>
    <t>Sonoma Pharmaceuticals, Inc.</t>
  </si>
  <si>
    <t>http://www.nasdaq.com/symbol/snoa</t>
  </si>
  <si>
    <t>SNOAW</t>
  </si>
  <si>
    <t>http://www.nasdaq.com/symbol/snoaw</t>
  </si>
  <si>
    <t>SONS</t>
  </si>
  <si>
    <t>Sonus Networks, Inc.</t>
  </si>
  <si>
    <t>http://www.nasdaq.com/symbol/sons</t>
  </si>
  <si>
    <t>SPHS</t>
  </si>
  <si>
    <t>Sophiris Bio, Inc.</t>
  </si>
  <si>
    <t>http://www.nasdaq.com/symbol/sphs</t>
  </si>
  <si>
    <t>SRNE</t>
  </si>
  <si>
    <t>Sorrento Therapeutics, Inc.</t>
  </si>
  <si>
    <t>http://www.nasdaq.com/symbol/srne</t>
  </si>
  <si>
    <t>SOHO</t>
  </si>
  <si>
    <t>Sotherly Hotels Inc.</t>
  </si>
  <si>
    <t>http://www.nasdaq.com/symbol/soho</t>
  </si>
  <si>
    <t>SOHOB</t>
  </si>
  <si>
    <t>http://www.nasdaq.com/symbol/sohob</t>
  </si>
  <si>
    <t>SOHOM</t>
  </si>
  <si>
    <t>Sotherly Hotels LP</t>
  </si>
  <si>
    <t>http://www.nasdaq.com/symbol/sohom</t>
  </si>
  <si>
    <t>SFBC</t>
  </si>
  <si>
    <t>Sound Financial Bancorp, Inc.</t>
  </si>
  <si>
    <t>http://www.nasdaq.com/symbol/sfbc</t>
  </si>
  <si>
    <t>SSB</t>
  </si>
  <si>
    <t>South State Corporation</t>
  </si>
  <si>
    <t>http://www.nasdaq.com/symbol/ssb</t>
  </si>
  <si>
    <t>SFST</t>
  </si>
  <si>
    <t>Southern First Bancshares, Inc.</t>
  </si>
  <si>
    <t>http://www.nasdaq.com/symbol/sfst</t>
  </si>
  <si>
    <t>SMBC</t>
  </si>
  <si>
    <t>Southern Missouri Bancorp, Inc.</t>
  </si>
  <si>
    <t>http://www.nasdaq.com/symbol/smbc</t>
  </si>
  <si>
    <t>SONA</t>
  </si>
  <si>
    <t>Southern National Bancorp of Virginia, Inc.</t>
  </si>
  <si>
    <t>http://www.nasdaq.com/symbol/sona</t>
  </si>
  <si>
    <t>SBSI</t>
  </si>
  <si>
    <t>Southside Bancshares, Inc.</t>
  </si>
  <si>
    <t>http://www.nasdaq.com/symbol/sbsi</t>
  </si>
  <si>
    <t>OKSB</t>
  </si>
  <si>
    <t>Southwest Bancorp, Inc.</t>
  </si>
  <si>
    <t>http://www.nasdaq.com/symbol/oksb</t>
  </si>
  <si>
    <t>SP</t>
  </si>
  <si>
    <t>SP Plus Corporation</t>
  </si>
  <si>
    <t>http://www.nasdaq.com/symbol/sp</t>
  </si>
  <si>
    <t>SGRP</t>
  </si>
  <si>
    <t>SPAR Group, Inc.</t>
  </si>
  <si>
    <t>http://www.nasdaq.com/symbol/sgrp</t>
  </si>
  <si>
    <t>SPKE</t>
  </si>
  <si>
    <t>Spark Energy, Inc.</t>
  </si>
  <si>
    <t>Power Generation</t>
  </si>
  <si>
    <t>http://www.nasdaq.com/symbol/spke</t>
  </si>
  <si>
    <t>SPKEP</t>
  </si>
  <si>
    <t>http://www.nasdaq.com/symbol/spkep</t>
  </si>
  <si>
    <t>ONCE</t>
  </si>
  <si>
    <t>Spark Therapeutics, Inc.</t>
  </si>
  <si>
    <t>http://www.nasdaq.com/symbol/once</t>
  </si>
  <si>
    <t>SPAR</t>
  </si>
  <si>
    <t>Spartan Motors, Inc.</t>
  </si>
  <si>
    <t>http://www.nasdaq.com/symbol/spar</t>
  </si>
  <si>
    <t>SPTN</t>
  </si>
  <si>
    <t>SpartanNash Company</t>
  </si>
  <si>
    <t>http://www.nasdaq.com/symbol/sptn</t>
  </si>
  <si>
    <t>DWFI</t>
  </si>
  <si>
    <t>SPDR Dorsey Wright Fixed Income Allocation ETF</t>
  </si>
  <si>
    <t>http://www.nasdaq.com/symbol/dwfi</t>
  </si>
  <si>
    <t>SPPI</t>
  </si>
  <si>
    <t>Spectrum Pharmaceuticals, Inc.</t>
  </si>
  <si>
    <t>http://www.nasdaq.com/symbol/sppi</t>
  </si>
  <si>
    <t>SPEX</t>
  </si>
  <si>
    <t>Spherix Incorporated</t>
  </si>
  <si>
    <t>http://www.nasdaq.com/symbol/spex</t>
  </si>
  <si>
    <t>SAVE</t>
  </si>
  <si>
    <t>Spirit Airlines, Inc.</t>
  </si>
  <si>
    <t>http://www.nasdaq.com/symbol/save</t>
  </si>
  <si>
    <t>SPLK</t>
  </si>
  <si>
    <t>Splunk Inc.</t>
  </si>
  <si>
    <t>http://www.nasdaq.com/symbol/splk</t>
  </si>
  <si>
    <t>SPOK</t>
  </si>
  <si>
    <t>Spok Holdings, Inc.</t>
  </si>
  <si>
    <t>http://www.nasdaq.com/symbol/spok</t>
  </si>
  <si>
    <t>SPWH</t>
  </si>
  <si>
    <t>Sportsman&amp;#39;s Warehouse Holdings, Inc.</t>
  </si>
  <si>
    <t>http://www.nasdaq.com/symbol/spwh</t>
  </si>
  <si>
    <t>SBPH</t>
  </si>
  <si>
    <t>Spring Bank Pharmaceuticals, Inc.</t>
  </si>
  <si>
    <t>http://www.nasdaq.com/symbol/sbph</t>
  </si>
  <si>
    <t>FUND</t>
  </si>
  <si>
    <t>Sprott Focus Trust, Inc.</t>
  </si>
  <si>
    <t>http://www.nasdaq.com/symbol/fund</t>
  </si>
  <si>
    <t>SFM</t>
  </si>
  <si>
    <t>Sprouts Farmers Market, Inc.</t>
  </si>
  <si>
    <t>http://www.nasdaq.com/symbol/sfm</t>
  </si>
  <si>
    <t>SPSC</t>
  </si>
  <si>
    <t>SPS Commerce, Inc.</t>
  </si>
  <si>
    <t>http://www.nasdaq.com/symbol/spsc</t>
  </si>
  <si>
    <t>SSNC</t>
  </si>
  <si>
    <t>SS&amp;C Technologies Holdings, Inc.</t>
  </si>
  <si>
    <t>http://www.nasdaq.com/symbol/ssnc</t>
  </si>
  <si>
    <t>STAA</t>
  </si>
  <si>
    <t>STAAR Surgical Company</t>
  </si>
  <si>
    <t>Ophthalmic Goods</t>
  </si>
  <si>
    <t>http://www.nasdaq.com/symbol/staa</t>
  </si>
  <si>
    <t>STAF</t>
  </si>
  <si>
    <t>Staffing 360 Solutions, Inc.</t>
  </si>
  <si>
    <t>http://www.nasdaq.com/symbol/staf</t>
  </si>
  <si>
    <t>STMP</t>
  </si>
  <si>
    <t>Stamps.com Inc.</t>
  </si>
  <si>
    <t>http://www.nasdaq.com/symbol/stmp</t>
  </si>
  <si>
    <t>STLY</t>
  </si>
  <si>
    <t>Stanley Furniture Company, Inc.</t>
  </si>
  <si>
    <t>http://www.nasdaq.com/symbol/stly</t>
  </si>
  <si>
    <t>SPLS</t>
  </si>
  <si>
    <t>Staples, Inc.</t>
  </si>
  <si>
    <t>http://www.nasdaq.com/symbol/spls</t>
  </si>
  <si>
    <t>SBUX</t>
  </si>
  <si>
    <t>Starbucks Corporation</t>
  </si>
  <si>
    <t>http://www.nasdaq.com/symbol/sbux</t>
  </si>
  <si>
    <t>STFC</t>
  </si>
  <si>
    <t>State Auto Financial Corporation</t>
  </si>
  <si>
    <t>http://www.nasdaq.com/symbol/stfc</t>
  </si>
  <si>
    <t>STBZ</t>
  </si>
  <si>
    <t>State Bank Financial Corporation.</t>
  </si>
  <si>
    <t>http://www.nasdaq.com/symbol/stbz</t>
  </si>
  <si>
    <t>SNC</t>
  </si>
  <si>
    <t>State National Companies, Inc.</t>
  </si>
  <si>
    <t>http://www.nasdaq.com/symbol/snc</t>
  </si>
  <si>
    <t>STLD</t>
  </si>
  <si>
    <t>Steel Dynamics, Inc.</t>
  </si>
  <si>
    <t>http://www.nasdaq.com/symbol/stld</t>
  </si>
  <si>
    <t>SMRT</t>
  </si>
  <si>
    <t>Stein Mart, Inc.</t>
  </si>
  <si>
    <t>http://www.nasdaq.com/symbol/smrt</t>
  </si>
  <si>
    <t>SBOT</t>
  </si>
  <si>
    <t>Stellar Biotechnologies, Inc.</t>
  </si>
  <si>
    <t>http://www.nasdaq.com/symbol/sbot</t>
  </si>
  <si>
    <t>STML</t>
  </si>
  <si>
    <t>Stemline Therapeutics, Inc.</t>
  </si>
  <si>
    <t>http://www.nasdaq.com/symbol/stml</t>
  </si>
  <si>
    <t>SRCL</t>
  </si>
  <si>
    <t>Stericycle, Inc.</t>
  </si>
  <si>
    <t>http://www.nasdaq.com/symbol/srcl</t>
  </si>
  <si>
    <t>SRCLP</t>
  </si>
  <si>
    <t>http://www.nasdaq.com/symbol/srclp</t>
  </si>
  <si>
    <t>STRL</t>
  </si>
  <si>
    <t>Sterling Construction Company Inc</t>
  </si>
  <si>
    <t>http://www.nasdaq.com/symbol/strl</t>
  </si>
  <si>
    <t>SHOO</t>
  </si>
  <si>
    <t>Steven Madden, Ltd.</t>
  </si>
  <si>
    <t>http://www.nasdaq.com/symbol/shoo</t>
  </si>
  <si>
    <t>SSFN</t>
  </si>
  <si>
    <t>Stewardship Financial Corp</t>
  </si>
  <si>
    <t>http://www.nasdaq.com/symbol/ssfn</t>
  </si>
  <si>
    <t>SYBT</t>
  </si>
  <si>
    <t>Stock Yards Bancorp, Inc.</t>
  </si>
  <si>
    <t>http://www.nasdaq.com/symbol/sybt</t>
  </si>
  <si>
    <t>BANX</t>
  </si>
  <si>
    <t>StoneCastle Financial Corp</t>
  </si>
  <si>
    <t>http://www.nasdaq.com/symbol/banx</t>
  </si>
  <si>
    <t>SGBK</t>
  </si>
  <si>
    <t>Stonegate Bank</t>
  </si>
  <si>
    <t>http://www.nasdaq.com/symbol/sgbk</t>
  </si>
  <si>
    <t>SSKN</t>
  </si>
  <si>
    <t>Strata Skin Sciences, Inc.</t>
  </si>
  <si>
    <t>http://www.nasdaq.com/symbol/sskn</t>
  </si>
  <si>
    <t>SSYS</t>
  </si>
  <si>
    <t>Stratasys, Ltd.</t>
  </si>
  <si>
    <t>http://www.nasdaq.com/symbol/ssys</t>
  </si>
  <si>
    <t>STRT</t>
  </si>
  <si>
    <t>Strattec Security Corporation</t>
  </si>
  <si>
    <t>http://www.nasdaq.com/symbol/strt</t>
  </si>
  <si>
    <t>STRS</t>
  </si>
  <si>
    <t>Stratus Properties Inc.</t>
  </si>
  <si>
    <t>http://www.nasdaq.com/symbol/strs</t>
  </si>
  <si>
    <t>STRA</t>
  </si>
  <si>
    <t>Strayer Education, Inc.</t>
  </si>
  <si>
    <t>http://www.nasdaq.com/symbol/stra</t>
  </si>
  <si>
    <t>STRM</t>
  </si>
  <si>
    <t>Streamline Health Solutions, Inc.</t>
  </si>
  <si>
    <t>http://www.nasdaq.com/symbol/strm</t>
  </si>
  <si>
    <t>SBBP</t>
  </si>
  <si>
    <t>Strongbridge Biopharma plc</t>
  </si>
  <si>
    <t>http://www.nasdaq.com/symbol/sbbp</t>
  </si>
  <si>
    <t>SCMP</t>
  </si>
  <si>
    <t>Sucampo Pharmaceuticals, Inc.</t>
  </si>
  <si>
    <t>http://www.nasdaq.com/symbol/scmp</t>
  </si>
  <si>
    <t>SUMR</t>
  </si>
  <si>
    <t>Summer Infant, Inc.</t>
  </si>
  <si>
    <t>http://www.nasdaq.com/symbol/sumr</t>
  </si>
  <si>
    <t>SMMF</t>
  </si>
  <si>
    <t>Summit Financial Group, Inc.</t>
  </si>
  <si>
    <t>http://www.nasdaq.com/symbol/smmf</t>
  </si>
  <si>
    <t>SSBI</t>
  </si>
  <si>
    <t>Summit State Bank</t>
  </si>
  <si>
    <t>http://www.nasdaq.com/symbol/ssbi</t>
  </si>
  <si>
    <t>SNBC</t>
  </si>
  <si>
    <t>Sun Bancorp, Inc.</t>
  </si>
  <si>
    <t>http://www.nasdaq.com/symbol/snbc</t>
  </si>
  <si>
    <t>SNHY</t>
  </si>
  <si>
    <t>Sun Hydraulics Corporation</t>
  </si>
  <si>
    <t>http://www.nasdaq.com/symbol/snhy</t>
  </si>
  <si>
    <t>SNDE</t>
  </si>
  <si>
    <t>Sundance Energy Australia Limited</t>
  </si>
  <si>
    <t>http://www.nasdaq.com/symbol/snde</t>
  </si>
  <si>
    <t>SNSS</t>
  </si>
  <si>
    <t>Sunesis Pharmaceuticals, Inc.</t>
  </si>
  <si>
    <t>http://www.nasdaq.com/symbol/snss</t>
  </si>
  <si>
    <t>SPWR</t>
  </si>
  <si>
    <t>SunPower Corporation</t>
  </si>
  <si>
    <t>http://www.nasdaq.com/symbol/spwr</t>
  </si>
  <si>
    <t>RUN</t>
  </si>
  <si>
    <t>Sunrun Inc.</t>
  </si>
  <si>
    <t>http://www.nasdaq.com/symbol/run</t>
  </si>
  <si>
    <t>SBCP</t>
  </si>
  <si>
    <t>Sunshine Bancorp, Inc.</t>
  </si>
  <si>
    <t>http://www.nasdaq.com/symbol/sbcp</t>
  </si>
  <si>
    <t>SUNW</t>
  </si>
  <si>
    <t>Sunworks, Inc.</t>
  </si>
  <si>
    <t>http://www.nasdaq.com/symbol/sunw</t>
  </si>
  <si>
    <t>SMCI</t>
  </si>
  <si>
    <t>Super Micro Computer, Inc.</t>
  </si>
  <si>
    <t>http://www.nasdaq.com/symbol/smci</t>
  </si>
  <si>
    <t>SCON</t>
  </si>
  <si>
    <t>Superconductor Technologies Inc.</t>
  </si>
  <si>
    <t>http://www.nasdaq.com/symbol/scon</t>
  </si>
  <si>
    <t>SGC</t>
  </si>
  <si>
    <t>Superior Uniform Group, Inc.</t>
  </si>
  <si>
    <t>http://www.nasdaq.com/symbol/sgc</t>
  </si>
  <si>
    <t>SUPN</t>
  </si>
  <si>
    <t>Supernus Pharmaceuticals, Inc.</t>
  </si>
  <si>
    <t>http://www.nasdaq.com/symbol/supn</t>
  </si>
  <si>
    <t>SPRT</t>
  </si>
  <si>
    <t>support.com, Inc.</t>
  </si>
  <si>
    <t>http://www.nasdaq.com/symbol/sprt</t>
  </si>
  <si>
    <t>SGRY</t>
  </si>
  <si>
    <t>Surgery Partners, Inc.</t>
  </si>
  <si>
    <t>http://www.nasdaq.com/symbol/sgry</t>
  </si>
  <si>
    <t>SRDX</t>
  </si>
  <si>
    <t>Surmodics, Inc.</t>
  </si>
  <si>
    <t>http://www.nasdaq.com/symbol/srdx</t>
  </si>
  <si>
    <t>SBBX</t>
  </si>
  <si>
    <t>Sussex Bancorp</t>
  </si>
  <si>
    <t>http://www.nasdaq.com/symbol/sbbx</t>
  </si>
  <si>
    <t>SIVB</t>
  </si>
  <si>
    <t>SVB Financial Group</t>
  </si>
  <si>
    <t>http://www.nasdaq.com/symbol/sivb</t>
  </si>
  <si>
    <t>SIVBO</t>
  </si>
  <si>
    <t>http://www.nasdaq.com/symbol/sivbo</t>
  </si>
  <si>
    <t>SYKE</t>
  </si>
  <si>
    <t>Sykes Enterprises, Incorporated</t>
  </si>
  <si>
    <t>http://www.nasdaq.com/symbol/syke</t>
  </si>
  <si>
    <t>SYMC</t>
  </si>
  <si>
    <t>Symantec Corporation</t>
  </si>
  <si>
    <t>http://www.nasdaq.com/symbol/symc</t>
  </si>
  <si>
    <t>SYNC</t>
  </si>
  <si>
    <t>Synacor, Inc.</t>
  </si>
  <si>
    <t>http://www.nasdaq.com/symbol/sync</t>
  </si>
  <si>
    <t>SYNL</t>
  </si>
  <si>
    <t>Synalloy Corporation</t>
  </si>
  <si>
    <t>http://www.nasdaq.com/symbol/synl</t>
  </si>
  <si>
    <t>SYNA</t>
  </si>
  <si>
    <t>Synaptics Incorporated</t>
  </si>
  <si>
    <t>http://www.nasdaq.com/symbol/syna</t>
  </si>
  <si>
    <t>SNCR</t>
  </si>
  <si>
    <t>Synchronoss Technologies, Inc.</t>
  </si>
  <si>
    <t>http://www.nasdaq.com/symbol/sncr</t>
  </si>
  <si>
    <t>SNDX</t>
  </si>
  <si>
    <t>Syndax Pharmaceuticals, Inc.</t>
  </si>
  <si>
    <t>http://www.nasdaq.com/symbol/sndx</t>
  </si>
  <si>
    <t>SGYP</t>
  </si>
  <si>
    <t>Synergy Pharmaceuticals, Inc.</t>
  </si>
  <si>
    <t>http://www.nasdaq.com/symbol/sgyp</t>
  </si>
  <si>
    <t>SNPS</t>
  </si>
  <si>
    <t>Synopsys, Inc.</t>
  </si>
  <si>
    <t>http://www.nasdaq.com/symbol/snps</t>
  </si>
  <si>
    <t>SYNT</t>
  </si>
  <si>
    <t>Syntel, Inc.</t>
  </si>
  <si>
    <t>http://www.nasdaq.com/symbol/synt</t>
  </si>
  <si>
    <t>SYMX</t>
  </si>
  <si>
    <t>Synthesis Energy Systems, Inc.</t>
  </si>
  <si>
    <t>http://www.nasdaq.com/symbol/symx</t>
  </si>
  <si>
    <t>SYPR</t>
  </si>
  <si>
    <t>Sypris Solutions, Inc.</t>
  </si>
  <si>
    <t>http://www.nasdaq.com/symbol/sypr</t>
  </si>
  <si>
    <t>SYRS</t>
  </si>
  <si>
    <t>Syros Pharmaceuticals, Inc.</t>
  </si>
  <si>
    <t>http://www.nasdaq.com/symbol/syrs</t>
  </si>
  <si>
    <t>TROW</t>
  </si>
  <si>
    <t>T. Rowe Price Group, Inc.</t>
  </si>
  <si>
    <t>http://www.nasdaq.com/symbol/trow</t>
  </si>
  <si>
    <t>TTOO</t>
  </si>
  <si>
    <t>T2 Biosystems, Inc.</t>
  </si>
  <si>
    <t>http://www.nasdaq.com/symbol/ttoo</t>
  </si>
  <si>
    <t>TRHC</t>
  </si>
  <si>
    <t>Tabula Rasa HealthCare, Inc.</t>
  </si>
  <si>
    <t>http://www.nasdaq.com/symbol/trhc</t>
  </si>
  <si>
    <t>TCMD</t>
  </si>
  <si>
    <t>Tactile Systems Technology, Inc.</t>
  </si>
  <si>
    <t>http://www.nasdaq.com/symbol/tcmd</t>
  </si>
  <si>
    <t>TAIT</t>
  </si>
  <si>
    <t>Taitron Components Incorporated</t>
  </si>
  <si>
    <t>http://www.nasdaq.com/symbol/tait</t>
  </si>
  <si>
    <t>TTWO</t>
  </si>
  <si>
    <t>Take-Two Interactive Software, Inc.</t>
  </si>
  <si>
    <t>http://www.nasdaq.com/symbol/ttwo</t>
  </si>
  <si>
    <t>TNDM</t>
  </si>
  <si>
    <t>Tandem Diabetes Care, Inc.</t>
  </si>
  <si>
    <t>http://www.nasdaq.com/symbol/tndm</t>
  </si>
  <si>
    <t>TLF</t>
  </si>
  <si>
    <t>Tandy Leather Factory, Inc.</t>
  </si>
  <si>
    <t>http://www.nasdaq.com/symbol/tlf</t>
  </si>
  <si>
    <t>TPIV</t>
  </si>
  <si>
    <t>TapImmune Inc.</t>
  </si>
  <si>
    <t>http://www.nasdaq.com/symbol/tpiv</t>
  </si>
  <si>
    <t>TAYD</t>
  </si>
  <si>
    <t>Taylor Devices, Inc.</t>
  </si>
  <si>
    <t>http://www.nasdaq.com/symbol/tayd</t>
  </si>
  <si>
    <t>CGBD</t>
  </si>
  <si>
    <t>TCG BDC, Inc.</t>
  </si>
  <si>
    <t>http://www.nasdaq.com/symbol/cgbd</t>
  </si>
  <si>
    <t>TCPC</t>
  </si>
  <si>
    <t>TCP Capital Corp.</t>
  </si>
  <si>
    <t>http://www.nasdaq.com/symbol/tcpc</t>
  </si>
  <si>
    <t>AMTD</t>
  </si>
  <si>
    <t>TD Ameritrade Holding Corporation</t>
  </si>
  <si>
    <t>http://www.nasdaq.com/symbol/amtd</t>
  </si>
  <si>
    <t>TEAR</t>
  </si>
  <si>
    <t>TearLab Corporation</t>
  </si>
  <si>
    <t>http://www.nasdaq.com/symbol/tear</t>
  </si>
  <si>
    <t>TECD</t>
  </si>
  <si>
    <t>Tech Data Corporation</t>
  </si>
  <si>
    <t>http://www.nasdaq.com/symbol/tecd</t>
  </si>
  <si>
    <t>TCCO</t>
  </si>
  <si>
    <t>Technical Communications Corporation</t>
  </si>
  <si>
    <t>http://www.nasdaq.com/symbol/tcco</t>
  </si>
  <si>
    <t>TTGT</t>
  </si>
  <si>
    <t>TechTarget, Inc.</t>
  </si>
  <si>
    <t>http://www.nasdaq.com/symbol/ttgt</t>
  </si>
  <si>
    <t>TGEN</t>
  </si>
  <si>
    <t>Tecogen Inc.</t>
  </si>
  <si>
    <t>http://www.nasdaq.com/symbol/tgen</t>
  </si>
  <si>
    <t>TNAV</t>
  </si>
  <si>
    <t>Telenav, Inc.</t>
  </si>
  <si>
    <t>http://www.nasdaq.com/symbol/tnav</t>
  </si>
  <si>
    <t>TTEC</t>
  </si>
  <si>
    <t>TeleTech Holdings, Inc.</t>
  </si>
  <si>
    <t>http://www.nasdaq.com/symbol/ttec</t>
  </si>
  <si>
    <t>TLGT</t>
  </si>
  <si>
    <t>Teligent, Inc.</t>
  </si>
  <si>
    <t>http://www.nasdaq.com/symbol/tlgt</t>
  </si>
  <si>
    <t>TELL</t>
  </si>
  <si>
    <t>Tellurian Inc.</t>
  </si>
  <si>
    <t>http://www.nasdaq.com/symbol/tell</t>
  </si>
  <si>
    <t>TENX</t>
  </si>
  <si>
    <t>Tenax Therapeutics, Inc.</t>
  </si>
  <si>
    <t>http://www.nasdaq.com/symbol/tenx</t>
  </si>
  <si>
    <t>GLBL</t>
  </si>
  <si>
    <t>TerraForm Global, Inc.</t>
  </si>
  <si>
    <t>http://www.nasdaq.com/symbol/glbl</t>
  </si>
  <si>
    <t>TERP</t>
  </si>
  <si>
    <t>TerraForm Power, Inc.</t>
  </si>
  <si>
    <t>http://www.nasdaq.com/symbol/terp</t>
  </si>
  <si>
    <t>TVIA</t>
  </si>
  <si>
    <t>TerraVia Holdings, Inc.</t>
  </si>
  <si>
    <t>http://www.nasdaq.com/symbol/tvia</t>
  </si>
  <si>
    <t>TBNK</t>
  </si>
  <si>
    <t>Territorial Bancorp Inc.</t>
  </si>
  <si>
    <t>http://www.nasdaq.com/symbol/tbnk</t>
  </si>
  <si>
    <t>TSRO</t>
  </si>
  <si>
    <t>TESARO, Inc.</t>
  </si>
  <si>
    <t>http://www.nasdaq.com/symbol/tsro</t>
  </si>
  <si>
    <t>TESO</t>
  </si>
  <si>
    <t>Tesco Corporation</t>
  </si>
  <si>
    <t>http://www.nasdaq.com/symbol/teso</t>
  </si>
  <si>
    <t>TSLA</t>
  </si>
  <si>
    <t xml:space="preserve">Tesla, Inc. </t>
  </si>
  <si>
    <t>http://www.nasdaq.com/symbol/tsla</t>
  </si>
  <si>
    <t>TESS</t>
  </si>
  <si>
    <t>TESSCO Technologies Incorporated</t>
  </si>
  <si>
    <t>http://www.nasdaq.com/symbol/tess</t>
  </si>
  <si>
    <t>TTEK</t>
  </si>
  <si>
    <t>Tetra Tech, Inc.</t>
  </si>
  <si>
    <t>http://www.nasdaq.com/symbol/ttek</t>
  </si>
  <si>
    <t>TTPH</t>
  </si>
  <si>
    <t>Tetraphase Pharmaceuticals, Inc.</t>
  </si>
  <si>
    <t>http://www.nasdaq.com/symbol/ttph</t>
  </si>
  <si>
    <t>TCBI</t>
  </si>
  <si>
    <t>Texas Capital Bancshares, Inc.</t>
  </si>
  <si>
    <t>http://www.nasdaq.com/symbol/tcbi</t>
  </si>
  <si>
    <t>TCBIL</t>
  </si>
  <si>
    <t>http://www.nasdaq.com/symbol/tcbil</t>
  </si>
  <si>
    <t>TCBIP</t>
  </si>
  <si>
    <t>http://www.nasdaq.com/symbol/tcbip</t>
  </si>
  <si>
    <t>TCBIW</t>
  </si>
  <si>
    <t>http://www.nasdaq.com/symbol/tcbiw</t>
  </si>
  <si>
    <t>TXN</t>
  </si>
  <si>
    <t>Texas Instruments Incorporated</t>
  </si>
  <si>
    <t>http://www.nasdaq.com/symbol/txn</t>
  </si>
  <si>
    <t>TXRH</t>
  </si>
  <si>
    <t>Texas Roadhouse, Inc.</t>
  </si>
  <si>
    <t>http://www.nasdaq.com/symbol/txrh</t>
  </si>
  <si>
    <t>TFSL</t>
  </si>
  <si>
    <t>TFS Financial Corporation</t>
  </si>
  <si>
    <t>http://www.nasdaq.com/symbol/tfsl</t>
  </si>
  <si>
    <t>TGTX</t>
  </si>
  <si>
    <t>TG Therapeutics, Inc.</t>
  </si>
  <si>
    <t>http://www.nasdaq.com/symbol/tgtx</t>
  </si>
  <si>
    <t>ABCO</t>
  </si>
  <si>
    <t>The Advisory Board Company</t>
  </si>
  <si>
    <t>http://www.nasdaq.com/symbol/abco</t>
  </si>
  <si>
    <t>ANDE</t>
  </si>
  <si>
    <t>The Andersons, Inc.</t>
  </si>
  <si>
    <t>http://www.nasdaq.com/symbol/ande</t>
  </si>
  <si>
    <t>TBBK</t>
  </si>
  <si>
    <t>The Bancorp, Inc.</t>
  </si>
  <si>
    <t>http://www.nasdaq.com/symbol/tbbk</t>
  </si>
  <si>
    <t>BONT</t>
  </si>
  <si>
    <t>The Bon-Ton Stores, Inc.</t>
  </si>
  <si>
    <t>http://www.nasdaq.com/symbol/bont</t>
  </si>
  <si>
    <t>CG</t>
  </si>
  <si>
    <t>The Carlyle Group L.P.</t>
  </si>
  <si>
    <t>http://www.nasdaq.com/symbol/cg</t>
  </si>
  <si>
    <t>CAKE</t>
  </si>
  <si>
    <t>The Cheesecake Factory Incorporated</t>
  </si>
  <si>
    <t>http://www.nasdaq.com/symbol/cake</t>
  </si>
  <si>
    <t>CHEF</t>
  </si>
  <si>
    <t>The Chefs&amp;#39; Warehouse, Inc.</t>
  </si>
  <si>
    <t>http://www.nasdaq.com/symbol/chef</t>
  </si>
  <si>
    <t>TCFC</t>
  </si>
  <si>
    <t>The Community Financial Corporation</t>
  </si>
  <si>
    <t>http://www.nasdaq.com/symbol/tcfc</t>
  </si>
  <si>
    <t>DXYN</t>
  </si>
  <si>
    <t>The Dixie Group, Inc.</t>
  </si>
  <si>
    <t>http://www.nasdaq.com/symbol/dxyn</t>
  </si>
  <si>
    <t>ENSG</t>
  </si>
  <si>
    <t>The Ensign Group, Inc.</t>
  </si>
  <si>
    <t>http://www.nasdaq.com/symbol/ensg</t>
  </si>
  <si>
    <t>XONE</t>
  </si>
  <si>
    <t>The ExOne Company</t>
  </si>
  <si>
    <t>http://www.nasdaq.com/symbol/xone</t>
  </si>
  <si>
    <t>FINL</t>
  </si>
  <si>
    <t>The Finish Line, Inc.</t>
  </si>
  <si>
    <t>http://www.nasdaq.com/symbol/finl</t>
  </si>
  <si>
    <t>FBMS</t>
  </si>
  <si>
    <t>The First Bancshares, Inc.</t>
  </si>
  <si>
    <t>http://www.nasdaq.com/symbol/fbms</t>
  </si>
  <si>
    <t>FLIC</t>
  </si>
  <si>
    <t>The First of Long Island Corporation</t>
  </si>
  <si>
    <t>http://www.nasdaq.com/symbol/flic</t>
  </si>
  <si>
    <t>GT</t>
  </si>
  <si>
    <t>The Goodyear Tire &amp; Rubber Company</t>
  </si>
  <si>
    <t>http://www.nasdaq.com/symbol/gt</t>
  </si>
  <si>
    <t>HABT</t>
  </si>
  <si>
    <t>The Habit Restaurants, Inc.</t>
  </si>
  <si>
    <t>http://www.nasdaq.com/symbol/habt</t>
  </si>
  <si>
    <t>HCKT</t>
  </si>
  <si>
    <t>The Hackett Group, Inc.</t>
  </si>
  <si>
    <t>http://www.nasdaq.com/symbol/hckt</t>
  </si>
  <si>
    <t>HAIN</t>
  </si>
  <si>
    <t>The Hain Celestial Group, Inc.</t>
  </si>
  <si>
    <t>http://www.nasdaq.com/symbol/hain</t>
  </si>
  <si>
    <t>FITS</t>
  </si>
  <si>
    <t>The Health and Fitness ETF</t>
  </si>
  <si>
    <t>http://www.nasdaq.com/symbol/fits</t>
  </si>
  <si>
    <t>CUBA</t>
  </si>
  <si>
    <t>The Herzfeld Caribbean Basin Fund, Inc.</t>
  </si>
  <si>
    <t>http://www.nasdaq.com/symbol/cuba</t>
  </si>
  <si>
    <t>INTG</t>
  </si>
  <si>
    <t>The Intergroup Corporation</t>
  </si>
  <si>
    <t>http://www.nasdaq.com/symbol/intg</t>
  </si>
  <si>
    <t>JYNT</t>
  </si>
  <si>
    <t>The Joint Corp.</t>
  </si>
  <si>
    <t>http://www.nasdaq.com/symbol/jynt</t>
  </si>
  <si>
    <t>KEYW</t>
  </si>
  <si>
    <t>The KEYW Holding Corporation</t>
  </si>
  <si>
    <t>http://www.nasdaq.com/symbol/keyw</t>
  </si>
  <si>
    <t>KHC</t>
  </si>
  <si>
    <t>The Kraft Heinz Company</t>
  </si>
  <si>
    <t>http://www.nasdaq.com/symbol/khc</t>
  </si>
  <si>
    <t>OLD</t>
  </si>
  <si>
    <t>The Long-Term Care ETF</t>
  </si>
  <si>
    <t>http://www.nasdaq.com/symbol/old</t>
  </si>
  <si>
    <t>MDCO</t>
  </si>
  <si>
    <t>The Medicines Company</t>
  </si>
  <si>
    <t>http://www.nasdaq.com/symbol/mdco</t>
  </si>
  <si>
    <t>MEET</t>
  </si>
  <si>
    <t>The Meet Group, Inc.</t>
  </si>
  <si>
    <t>http://www.nasdaq.com/symbol/meet</t>
  </si>
  <si>
    <t>MIK</t>
  </si>
  <si>
    <t>The Michaels Companies, Inc.</t>
  </si>
  <si>
    <t>http://www.nasdaq.com/symbol/mik</t>
  </si>
  <si>
    <t>MIDD</t>
  </si>
  <si>
    <t>The Middleby Corporation</t>
  </si>
  <si>
    <t>http://www.nasdaq.com/symbol/midd</t>
  </si>
  <si>
    <t>NAVG</t>
  </si>
  <si>
    <t>The Navigators Group, Inc.</t>
  </si>
  <si>
    <t>http://www.nasdaq.com/symbol/navg</t>
  </si>
  <si>
    <t>SLIM</t>
  </si>
  <si>
    <t>The Obesity ETF</t>
  </si>
  <si>
    <t>http://www.nasdaq.com/symbol/slim</t>
  </si>
  <si>
    <t>STKS</t>
  </si>
  <si>
    <t>The ONE Group Hospitality, Inc.</t>
  </si>
  <si>
    <t>http://www.nasdaq.com/symbol/stks</t>
  </si>
  <si>
    <t>ORG</t>
  </si>
  <si>
    <t>The Organics ETF</t>
  </si>
  <si>
    <t>http://www.nasdaq.com/symbol/org</t>
  </si>
  <si>
    <t>PCLN</t>
  </si>
  <si>
    <t xml:space="preserve">The Priceline Group Inc. </t>
  </si>
  <si>
    <t>http://www.nasdaq.com/symbol/pcln</t>
  </si>
  <si>
    <t>PRSC</t>
  </si>
  <si>
    <t>The Providence Service Corporation</t>
  </si>
  <si>
    <t>http://www.nasdaq.com/symbol/prsc</t>
  </si>
  <si>
    <t>RMR</t>
  </si>
  <si>
    <t>The RMR Group Inc.</t>
  </si>
  <si>
    <t>http://www.nasdaq.com/symbol/rmr</t>
  </si>
  <si>
    <t>SPNC</t>
  </si>
  <si>
    <t>The Spectranetics Corporation</t>
  </si>
  <si>
    <t>http://www.nasdaq.com/symbol/spnc</t>
  </si>
  <si>
    <t>TTD</t>
  </si>
  <si>
    <t>The Trade Desk, Inc.</t>
  </si>
  <si>
    <t>http://www.nasdaq.com/symbol/ttd</t>
  </si>
  <si>
    <t>ULTI</t>
  </si>
  <si>
    <t>The Ultimate Software Group, Inc.</t>
  </si>
  <si>
    <t>http://www.nasdaq.com/symbol/ulti</t>
  </si>
  <si>
    <t>YORW</t>
  </si>
  <si>
    <t>The York Water Company</t>
  </si>
  <si>
    <t>http://www.nasdaq.com/symbol/yorw</t>
  </si>
  <si>
    <t>TST</t>
  </si>
  <si>
    <t>TheStreet, Inc.</t>
  </si>
  <si>
    <t>http://www.nasdaq.com/symbol/tst</t>
  </si>
  <si>
    <t>TCRD</t>
  </si>
  <si>
    <t>THL Credit, Inc.</t>
  </si>
  <si>
    <t>http://www.nasdaq.com/symbol/tcrd</t>
  </si>
  <si>
    <t>THLD</t>
  </si>
  <si>
    <t>Threshold Pharmaceuticals, Inc.</t>
  </si>
  <si>
    <t>http://www.nasdaq.com/symbol/thld</t>
  </si>
  <si>
    <t>TICC</t>
  </si>
  <si>
    <t>TICC Capital Corp.</t>
  </si>
  <si>
    <t>http://www.nasdaq.com/symbol/ticc</t>
  </si>
  <si>
    <t>TICCL</t>
  </si>
  <si>
    <t>http://www.nasdaq.com/symbol/ticcl</t>
  </si>
  <si>
    <t>TTS</t>
  </si>
  <si>
    <t>Tile Shop Hldgs, Inc.</t>
  </si>
  <si>
    <t>http://www.nasdaq.com/symbol/tts</t>
  </si>
  <si>
    <t>TSBK</t>
  </si>
  <si>
    <t>Timberland Bancorp, Inc.</t>
  </si>
  <si>
    <t>http://www.nasdaq.com/symbol/tsbk</t>
  </si>
  <si>
    <t>TIPT</t>
  </si>
  <si>
    <t>Tiptree Inc.</t>
  </si>
  <si>
    <t>http://www.nasdaq.com/symbol/tipt</t>
  </si>
  <si>
    <t>TITN</t>
  </si>
  <si>
    <t>Titan Machinery Inc.</t>
  </si>
  <si>
    <t>http://www.nasdaq.com/symbol/titn</t>
  </si>
  <si>
    <t>TTNP</t>
  </si>
  <si>
    <t>Titan Pharmaceuticals, Inc.</t>
  </si>
  <si>
    <t>http://www.nasdaq.com/symbol/ttnp</t>
  </si>
  <si>
    <t>TVTY</t>
  </si>
  <si>
    <t>Tivity Health, Inc.</t>
  </si>
  <si>
    <t>http://www.nasdaq.com/symbol/tvty</t>
  </si>
  <si>
    <t>TIVO</t>
  </si>
  <si>
    <t>TiVo Corporation</t>
  </si>
  <si>
    <t>http://www.nasdaq.com/symbol/tivo</t>
  </si>
  <si>
    <t>TMUS</t>
  </si>
  <si>
    <t>T-Mobile US, Inc.</t>
  </si>
  <si>
    <t>http://www.nasdaq.com/symbol/tmus</t>
  </si>
  <si>
    <t>TMUSP</t>
  </si>
  <si>
    <t>http://www.nasdaq.com/symbol/tmusp</t>
  </si>
  <si>
    <t>TOCA</t>
  </si>
  <si>
    <t>Tocagen Inc.</t>
  </si>
  <si>
    <t>http://www.nasdaq.com/symbol/toca</t>
  </si>
  <si>
    <t>TNXP</t>
  </si>
  <si>
    <t>Tonix Pharmaceuticals Holding Corp.</t>
  </si>
  <si>
    <t>http://www.nasdaq.com/symbol/tnxp</t>
  </si>
  <si>
    <t xml:space="preserve">TORM          </t>
  </si>
  <si>
    <t>TOR Minerals International Inc</t>
  </si>
  <si>
    <t>http://www.nasdaq.com/symbol/torm</t>
  </si>
  <si>
    <t>TRCH</t>
  </si>
  <si>
    <t>Torchlight Energy Resources, Inc.</t>
  </si>
  <si>
    <t>http://www.nasdaq.com/symbol/trch</t>
  </si>
  <si>
    <t>CLUB</t>
  </si>
  <si>
    <t>Town Sports International Holdings, Inc.</t>
  </si>
  <si>
    <t>http://www.nasdaq.com/symbol/club</t>
  </si>
  <si>
    <t>TOWN</t>
  </si>
  <si>
    <t>Towne Bank</t>
  </si>
  <si>
    <t>http://www.nasdaq.com/symbol/town</t>
  </si>
  <si>
    <t>TPIC</t>
  </si>
  <si>
    <t>TPI Composites, Inc.</t>
  </si>
  <si>
    <t>http://www.nasdaq.com/symbol/tpic</t>
  </si>
  <si>
    <t>TCON</t>
  </si>
  <si>
    <t>TRACON Pharmaceuticals, Inc.</t>
  </si>
  <si>
    <t>http://www.nasdaq.com/symbol/tcon</t>
  </si>
  <si>
    <t>TSCO</t>
  </si>
  <si>
    <t>Tractor Supply Company</t>
  </si>
  <si>
    <t>http://www.nasdaq.com/symbol/tsco</t>
  </si>
  <si>
    <t>TWMC</t>
  </si>
  <si>
    <t>Trans World Entertainment Corp.</t>
  </si>
  <si>
    <t>http://www.nasdaq.com/symbol/twmc</t>
  </si>
  <si>
    <t>TACT</t>
  </si>
  <si>
    <t>TransAct Technologies Incorporated</t>
  </si>
  <si>
    <t>http://www.nasdaq.com/symbol/tact</t>
  </si>
  <si>
    <t>TRNS</t>
  </si>
  <si>
    <t>Transcat, Inc.</t>
  </si>
  <si>
    <t>http://www.nasdaq.com/symbol/trns</t>
  </si>
  <si>
    <t>TA</t>
  </si>
  <si>
    <t>TravelCenters of America LLC</t>
  </si>
  <si>
    <t>http://www.nasdaq.com/symbol/ta</t>
  </si>
  <si>
    <t>TANNI</t>
  </si>
  <si>
    <t>http://www.nasdaq.com/symbol/tanni</t>
  </si>
  <si>
    <t>TANNL</t>
  </si>
  <si>
    <t>http://www.nasdaq.com/symbol/tannl</t>
  </si>
  <si>
    <t>TANNZ</t>
  </si>
  <si>
    <t>http://www.nasdaq.com/symbol/tannz</t>
  </si>
  <si>
    <t>TZOO</t>
  </si>
  <si>
    <t>Travelzoo</t>
  </si>
  <si>
    <t>http://www.nasdaq.com/symbol/tzoo</t>
  </si>
  <si>
    <t>TRVN</t>
  </si>
  <si>
    <t>Trevena, Inc.</t>
  </si>
  <si>
    <t>http://www.nasdaq.com/symbol/trvn</t>
  </si>
  <si>
    <t>TCBK</t>
  </si>
  <si>
    <t>TriCo Bancshares</t>
  </si>
  <si>
    <t>http://www.nasdaq.com/symbol/tcbk</t>
  </si>
  <si>
    <t>TRS</t>
  </si>
  <si>
    <t>TriMas Corporation</t>
  </si>
  <si>
    <t>http://www.nasdaq.com/symbol/trs</t>
  </si>
  <si>
    <t>TRMB</t>
  </si>
  <si>
    <t>Trimble Inc.</t>
  </si>
  <si>
    <t>http://www.nasdaq.com/symbol/trmb</t>
  </si>
  <si>
    <t>TRIP</t>
  </si>
  <si>
    <t>TripAdvisor, Inc.</t>
  </si>
  <si>
    <t>http://www.nasdaq.com/symbol/trip</t>
  </si>
  <si>
    <t>TSC</t>
  </si>
  <si>
    <t>TriState Capital Holdings, Inc.</t>
  </si>
  <si>
    <t>http://www.nasdaq.com/symbol/tsc</t>
  </si>
  <si>
    <t>TBK</t>
  </si>
  <si>
    <t>Triumph Bancorp, Inc.</t>
  </si>
  <si>
    <t>http://www.nasdaq.com/symbol/tbk</t>
  </si>
  <si>
    <t>TRNC</t>
  </si>
  <si>
    <t>tronc, Inc.</t>
  </si>
  <si>
    <t>http://www.nasdaq.com/symbol/trnc</t>
  </si>
  <si>
    <t>TROV</t>
  </si>
  <si>
    <t>TrovaGene, Inc.</t>
  </si>
  <si>
    <t>http://www.nasdaq.com/symbol/trov</t>
  </si>
  <si>
    <t>TrueCar, Inc.</t>
  </si>
  <si>
    <t>http://www.nasdaq.com/symbol/true</t>
  </si>
  <si>
    <t>THST</t>
  </si>
  <si>
    <t>Truett-Hurst, Inc.</t>
  </si>
  <si>
    <t>http://www.nasdaq.com/symbol/thst</t>
  </si>
  <si>
    <t>TRUP</t>
  </si>
  <si>
    <t>Trupanion, Inc.</t>
  </si>
  <si>
    <t>http://www.nasdaq.com/symbol/trup</t>
  </si>
  <si>
    <t>TRST</t>
  </si>
  <si>
    <t>TrustCo Bank Corp NY</t>
  </si>
  <si>
    <t>http://www.nasdaq.com/symbol/trst</t>
  </si>
  <si>
    <t>TRMK</t>
  </si>
  <si>
    <t>Trustmark Corporation</t>
  </si>
  <si>
    <t>http://www.nasdaq.com/symbol/trmk</t>
  </si>
  <si>
    <t>TSRI</t>
  </si>
  <si>
    <t>TSR, Inc.</t>
  </si>
  <si>
    <t>http://www.nasdaq.com/symbol/tsri</t>
  </si>
  <si>
    <t>TTMI</t>
  </si>
  <si>
    <t>TTM Technologies, Inc.</t>
  </si>
  <si>
    <t>http://www.nasdaq.com/symbol/ttmi</t>
  </si>
  <si>
    <t>TUES</t>
  </si>
  <si>
    <t>Tuesday Morning Corp.</t>
  </si>
  <si>
    <t>http://www.nasdaq.com/symbol/tues</t>
  </si>
  <si>
    <t>HEAR</t>
  </si>
  <si>
    <t>Turtle Beach Corporation</t>
  </si>
  <si>
    <t>http://www.nasdaq.com/symbol/hear</t>
  </si>
  <si>
    <t>TUTI</t>
  </si>
  <si>
    <t>Tuttle Tactical Management Multi-Strategy Income ETF</t>
  </si>
  <si>
    <t>http://www.nasdaq.com/symbol/tuti</t>
  </si>
  <si>
    <t>TUTT</t>
  </si>
  <si>
    <t>Tuttle Tactical Management U.S. Core ETF</t>
  </si>
  <si>
    <t>http://www.nasdaq.com/symbol/tutt</t>
  </si>
  <si>
    <t>FOX</t>
  </si>
  <si>
    <t>Twenty-First Century Fox, Inc.</t>
  </si>
  <si>
    <t>http://www.nasdaq.com/symbol/fox</t>
  </si>
  <si>
    <t>FOXA</t>
  </si>
  <si>
    <t>http://www.nasdaq.com/symbol/foxa</t>
  </si>
  <si>
    <t>TWIN</t>
  </si>
  <si>
    <t>Twin Disc, Incorporated</t>
  </si>
  <si>
    <t>http://www.nasdaq.com/symbol/twin</t>
  </si>
  <si>
    <t>TRCB</t>
  </si>
  <si>
    <t>Two River Bancorp</t>
  </si>
  <si>
    <t>http://www.nasdaq.com/symbol/trcb</t>
  </si>
  <si>
    <t>USCR</t>
  </si>
  <si>
    <t>U S Concrete, Inc.</t>
  </si>
  <si>
    <t>http://www.nasdaq.com/symbol/uscr</t>
  </si>
  <si>
    <t>PRTS</t>
  </si>
  <si>
    <t>U.S. Auto Parts Network, Inc.</t>
  </si>
  <si>
    <t>http://www.nasdaq.com/symbol/prts</t>
  </si>
  <si>
    <t>USEG</t>
  </si>
  <si>
    <t>U.S. Energy Corp.</t>
  </si>
  <si>
    <t>http://www.nasdaq.com/symbol/useg</t>
  </si>
  <si>
    <t>GROW</t>
  </si>
  <si>
    <t>U.S. Global Investors, Inc.</t>
  </si>
  <si>
    <t>http://www.nasdaq.com/symbol/grow</t>
  </si>
  <si>
    <t>USAU</t>
  </si>
  <si>
    <t>U.S. Gold Corp.</t>
  </si>
  <si>
    <t>http://www.nasdaq.com/symbol/usau</t>
  </si>
  <si>
    <t>UBNT</t>
  </si>
  <si>
    <t>Ubiquiti Networks, Inc.</t>
  </si>
  <si>
    <t>http://www.nasdaq.com/symbol/ubnt</t>
  </si>
  <si>
    <t>UFPT</t>
  </si>
  <si>
    <t>UFP Technologies, Inc.</t>
  </si>
  <si>
    <t>http://www.nasdaq.com/symbol/ufpt</t>
  </si>
  <si>
    <t>ULTA</t>
  </si>
  <si>
    <t>Ulta Beauty, Inc.</t>
  </si>
  <si>
    <t>http://www.nasdaq.com/symbol/ulta</t>
  </si>
  <si>
    <t>UCTT</t>
  </si>
  <si>
    <t>Ultra Clean Holdings, Inc.</t>
  </si>
  <si>
    <t>http://www.nasdaq.com/symbol/uctt</t>
  </si>
  <si>
    <t>UPL</t>
  </si>
  <si>
    <t>Ultra Petroleum Corp.</t>
  </si>
  <si>
    <t>http://www.nasdaq.com/symbol/upl</t>
  </si>
  <si>
    <t>RARE</t>
  </si>
  <si>
    <t>Ultragenyx Pharmaceutical Inc.</t>
  </si>
  <si>
    <t>http://www.nasdaq.com/symbol/rare</t>
  </si>
  <si>
    <t>ULBI</t>
  </si>
  <si>
    <t>Ultralife Corporation</t>
  </si>
  <si>
    <t>http://www.nasdaq.com/symbol/ulbi</t>
  </si>
  <si>
    <t>UMBF</t>
  </si>
  <si>
    <t>UMB Financial Corporation</t>
  </si>
  <si>
    <t>http://www.nasdaq.com/symbol/umbf</t>
  </si>
  <si>
    <t>UMPQ</t>
  </si>
  <si>
    <t>Umpqua Holdings Corporation</t>
  </si>
  <si>
    <t>http://www.nasdaq.com/symbol/umpq</t>
  </si>
  <si>
    <t>UNAM</t>
  </si>
  <si>
    <t>Unico American Corporation</t>
  </si>
  <si>
    <t>http://www.nasdaq.com/symbol/unam</t>
  </si>
  <si>
    <t>UBSH</t>
  </si>
  <si>
    <t>Union Bankshares Corporation</t>
  </si>
  <si>
    <t>http://www.nasdaq.com/symbol/ubsh</t>
  </si>
  <si>
    <t>UNB</t>
  </si>
  <si>
    <t>Union Bankshares, Inc.</t>
  </si>
  <si>
    <t>http://www.nasdaq.com/symbol/unb</t>
  </si>
  <si>
    <t>UNXL</t>
  </si>
  <si>
    <t>Uni-Pixel, Inc.</t>
  </si>
  <si>
    <t>http://www.nasdaq.com/symbol/unxl</t>
  </si>
  <si>
    <t>UBCP</t>
  </si>
  <si>
    <t>United Bancorp, Inc.</t>
  </si>
  <si>
    <t>http://www.nasdaq.com/symbol/ubcp</t>
  </si>
  <si>
    <t>UBOH</t>
  </si>
  <si>
    <t>United Bancshares, Inc.</t>
  </si>
  <si>
    <t>http://www.nasdaq.com/symbol/uboh</t>
  </si>
  <si>
    <t>UBSI</t>
  </si>
  <si>
    <t>United Bankshares, Inc.</t>
  </si>
  <si>
    <t>http://www.nasdaq.com/symbol/ubsi</t>
  </si>
  <si>
    <t>UCBA</t>
  </si>
  <si>
    <t>United Community Bancorp</t>
  </si>
  <si>
    <t>http://www.nasdaq.com/symbol/ucba</t>
  </si>
  <si>
    <t>UCBI</t>
  </si>
  <si>
    <t>United Community Banks, Inc.</t>
  </si>
  <si>
    <t>http://www.nasdaq.com/symbol/ucbi</t>
  </si>
  <si>
    <t>UCFC</t>
  </si>
  <si>
    <t>United Community Financial Corp.</t>
  </si>
  <si>
    <t>http://www.nasdaq.com/symbol/ucfc</t>
  </si>
  <si>
    <t>UBNK</t>
  </si>
  <si>
    <t xml:space="preserve">United Financial Bancorp, Inc. </t>
  </si>
  <si>
    <t>http://www.nasdaq.com/symbol/ubnk</t>
  </si>
  <si>
    <t>UFCS</t>
  </si>
  <si>
    <t>United Fire Group, Inc</t>
  </si>
  <si>
    <t>http://www.nasdaq.com/symbol/ufcs</t>
  </si>
  <si>
    <t>UIHC</t>
  </si>
  <si>
    <t>United Insurance Holdings Corp.</t>
  </si>
  <si>
    <t>http://www.nasdaq.com/symbol/uihc</t>
  </si>
  <si>
    <t>UNFI</t>
  </si>
  <si>
    <t>United Natural Foods, Inc.</t>
  </si>
  <si>
    <t>http://www.nasdaq.com/symbol/unfi</t>
  </si>
  <si>
    <t>UBFO</t>
  </si>
  <si>
    <t>United Security Bancshares</t>
  </si>
  <si>
    <t>http://www.nasdaq.com/symbol/ubfo</t>
  </si>
  <si>
    <t>USLM</t>
  </si>
  <si>
    <t>United States Lime &amp; Minerals, Inc.</t>
  </si>
  <si>
    <t>http://www.nasdaq.com/symbol/uslm</t>
  </si>
  <si>
    <t>UTHR</t>
  </si>
  <si>
    <t>United Therapeutics Corporation</t>
  </si>
  <si>
    <t>http://www.nasdaq.com/symbol/uthr</t>
  </si>
  <si>
    <t>UG</t>
  </si>
  <si>
    <t>United-Guardian, Inc.</t>
  </si>
  <si>
    <t>http://www.nasdaq.com/symbol/ug</t>
  </si>
  <si>
    <t>UNIT</t>
  </si>
  <si>
    <t>Uniti Group Inc.</t>
  </si>
  <si>
    <t>http://www.nasdaq.com/symbol/unit</t>
  </si>
  <si>
    <t>UNTY</t>
  </si>
  <si>
    <t>Unity Bancorp, Inc.</t>
  </si>
  <si>
    <t>http://www.nasdaq.com/symbol/unty</t>
  </si>
  <si>
    <t>OLED</t>
  </si>
  <si>
    <t>Universal Display Corporation</t>
  </si>
  <si>
    <t>http://www.nasdaq.com/symbol/oled</t>
  </si>
  <si>
    <t>UEIC</t>
  </si>
  <si>
    <t>Universal Electronics Inc.</t>
  </si>
  <si>
    <t>http://www.nasdaq.com/symbol/ueic</t>
  </si>
  <si>
    <t>UFPI</t>
  </si>
  <si>
    <t>Universal Forest Products, Inc.</t>
  </si>
  <si>
    <t>http://www.nasdaq.com/symbol/ufpi</t>
  </si>
  <si>
    <t>ULH</t>
  </si>
  <si>
    <t>Universal Logistics Holdings, Inc.</t>
  </si>
  <si>
    <t>http://www.nasdaq.com/symbol/ulh</t>
  </si>
  <si>
    <t>USAP</t>
  </si>
  <si>
    <t>Universal Stainless &amp; Alloy Products, Inc.</t>
  </si>
  <si>
    <t>http://www.nasdaq.com/symbol/usap</t>
  </si>
  <si>
    <t>UVSP</t>
  </si>
  <si>
    <t>Univest Corporation of Pennsylvania</t>
  </si>
  <si>
    <t>http://www.nasdaq.com/symbol/uvsp</t>
  </si>
  <si>
    <t>UPLD</t>
  </si>
  <si>
    <t>Upland Software, Inc.</t>
  </si>
  <si>
    <t>http://www.nasdaq.com/symbol/upld</t>
  </si>
  <si>
    <t>URRE</t>
  </si>
  <si>
    <t>Uranium Resources, Inc.</t>
  </si>
  <si>
    <t>http://www.nasdaq.com/symbol/urre</t>
  </si>
  <si>
    <t>UONE</t>
  </si>
  <si>
    <t xml:space="preserve">Urban One, Inc. </t>
  </si>
  <si>
    <t>http://www.nasdaq.com/symbol/uone</t>
  </si>
  <si>
    <t>UONEK</t>
  </si>
  <si>
    <t>http://www.nasdaq.com/symbol/uonek</t>
  </si>
  <si>
    <t>URBN</t>
  </si>
  <si>
    <t>Urban Outfitters, Inc.</t>
  </si>
  <si>
    <t>http://www.nasdaq.com/symbol/urbn</t>
  </si>
  <si>
    <t>ECOL</t>
  </si>
  <si>
    <t>US Ecology, Inc.</t>
  </si>
  <si>
    <t>http://www.nasdaq.com/symbol/ecol</t>
  </si>
  <si>
    <t>USAT</t>
  </si>
  <si>
    <t>USA Technologies, Inc.</t>
  </si>
  <si>
    <t>http://www.nasdaq.com/symbol/usat</t>
  </si>
  <si>
    <t>USATP</t>
  </si>
  <si>
    <t>http://www.nasdaq.com/symbol/usatp</t>
  </si>
  <si>
    <t>USAK</t>
  </si>
  <si>
    <t>USA Truck, Inc.</t>
  </si>
  <si>
    <t>http://www.nasdaq.com/symbol/usak</t>
  </si>
  <si>
    <t>UTMD</t>
  </si>
  <si>
    <t>Utah Medical Products, Inc.</t>
  </si>
  <si>
    <t>http://www.nasdaq.com/symbol/utmd</t>
  </si>
  <si>
    <t>VLRX</t>
  </si>
  <si>
    <t>Valeritas Holdings, Inc.</t>
  </si>
  <si>
    <t>http://www.nasdaq.com/symbol/vlrx</t>
  </si>
  <si>
    <t>VALX</t>
  </si>
  <si>
    <t>Validea Market Legends ETF</t>
  </si>
  <si>
    <t>http://www.nasdaq.com/symbol/valx</t>
  </si>
  <si>
    <t>VALU</t>
  </si>
  <si>
    <t>Value Line, Inc.</t>
  </si>
  <si>
    <t>http://www.nasdaq.com/symbol/valu</t>
  </si>
  <si>
    <t>VNDA</t>
  </si>
  <si>
    <t>Vanda Pharmaceuticals Inc.</t>
  </si>
  <si>
    <t>http://www.nasdaq.com/symbol/vnda</t>
  </si>
  <si>
    <t>BBH</t>
  </si>
  <si>
    <t>VanEck Vectors Biotech ETF</t>
  </si>
  <si>
    <t>http://www.nasdaq.com/symbol/bbh</t>
  </si>
  <si>
    <t>GNRX</t>
  </si>
  <si>
    <t>VanEck Vectors Generic Drugs ETF</t>
  </si>
  <si>
    <t>http://www.nasdaq.com/symbol/gnrx</t>
  </si>
  <si>
    <t>PPH</t>
  </si>
  <si>
    <t>VanEck Vectors Pharmaceutical ETF</t>
  </si>
  <si>
    <t>http://www.nasdaq.com/symbol/pph</t>
  </si>
  <si>
    <t>VWOB</t>
  </si>
  <si>
    <t>Vanguard Emerging Markets Government Bond ETF</t>
  </si>
  <si>
    <t>http://www.nasdaq.com/symbol/vwob</t>
  </si>
  <si>
    <t>VNQI</t>
  </si>
  <si>
    <t>Vanguard Global ex-U.S. Real Estate ETF</t>
  </si>
  <si>
    <t>http://www.nasdaq.com/symbol/vnqi</t>
  </si>
  <si>
    <t>VGIT</t>
  </si>
  <si>
    <t>Vanguard Intermediate -Term Government Bond ETF</t>
  </si>
  <si>
    <t>http://www.nasdaq.com/symbol/vgit</t>
  </si>
  <si>
    <t>VCIT</t>
  </si>
  <si>
    <t>Vanguard Intermediate-Term Corporate Bond ETF</t>
  </si>
  <si>
    <t>http://www.nasdaq.com/symbol/vcit</t>
  </si>
  <si>
    <t>VIGI</t>
  </si>
  <si>
    <t>Vanguard International Dividend Appreciation ETF</t>
  </si>
  <si>
    <t>http://www.nasdaq.com/symbol/vigi</t>
  </si>
  <si>
    <t>VYMI</t>
  </si>
  <si>
    <t>Vanguard International High Dividend Yield ETF</t>
  </si>
  <si>
    <t>http://www.nasdaq.com/symbol/vymi</t>
  </si>
  <si>
    <t>VCLT</t>
  </si>
  <si>
    <t>Vanguard Long-Term Corporate Bond ETF</t>
  </si>
  <si>
    <t>http://www.nasdaq.com/symbol/vclt</t>
  </si>
  <si>
    <t>VGLT</t>
  </si>
  <si>
    <t>Vanguard Long-Term Government Bond ETF</t>
  </si>
  <si>
    <t>http://www.nasdaq.com/symbol/vglt</t>
  </si>
  <si>
    <t>VMBS</t>
  </si>
  <si>
    <t>Vanguard Mortgage-Backed Securities ETF</t>
  </si>
  <si>
    <t>http://www.nasdaq.com/symbol/vmbs</t>
  </si>
  <si>
    <t>VONE</t>
  </si>
  <si>
    <t>Vanguard Russell 1000 ETF</t>
  </si>
  <si>
    <t>http://www.nasdaq.com/symbol/vone</t>
  </si>
  <si>
    <t>VONG</t>
  </si>
  <si>
    <t>Vanguard Russell 1000 Growth ETF</t>
  </si>
  <si>
    <t>http://www.nasdaq.com/symbol/vong</t>
  </si>
  <si>
    <t>VONV</t>
  </si>
  <si>
    <t>Vanguard Russell 1000 Value ETF</t>
  </si>
  <si>
    <t>http://www.nasdaq.com/symbol/vonv</t>
  </si>
  <si>
    <t>VTWO</t>
  </si>
  <si>
    <t>Vanguard Russell 2000 ETF</t>
  </si>
  <si>
    <t>http://www.nasdaq.com/symbol/vtwo</t>
  </si>
  <si>
    <t>VTWG</t>
  </si>
  <si>
    <t>Vanguard Russell 2000 Growth ETF</t>
  </si>
  <si>
    <t>http://www.nasdaq.com/symbol/vtwg</t>
  </si>
  <si>
    <t>VTWV</t>
  </si>
  <si>
    <t>Vanguard Russell 2000 Value ETF</t>
  </si>
  <si>
    <t>http://www.nasdaq.com/symbol/vtwv</t>
  </si>
  <si>
    <t>VTHR</t>
  </si>
  <si>
    <t>Vanguard Russell 3000 ETF</t>
  </si>
  <si>
    <t>http://www.nasdaq.com/symbol/vthr</t>
  </si>
  <si>
    <t>VCSH</t>
  </si>
  <si>
    <t>Vanguard Short-Term Corporate Bond ETF</t>
  </si>
  <si>
    <t>http://www.nasdaq.com/symbol/vcsh</t>
  </si>
  <si>
    <t>VGSH</t>
  </si>
  <si>
    <t>Vanguard Short-Term Government ETF</t>
  </si>
  <si>
    <t>http://www.nasdaq.com/symbol/vgsh</t>
  </si>
  <si>
    <t>VTIP</t>
  </si>
  <si>
    <t>Vanguard Short-Term Inflation-Protected Securities Index Fund</t>
  </si>
  <si>
    <t>http://www.nasdaq.com/symbol/vtip</t>
  </si>
  <si>
    <t>BNDX</t>
  </si>
  <si>
    <t>Vanguard Total International Bond ETF</t>
  </si>
  <si>
    <t>http://www.nasdaq.com/symbol/bndx</t>
  </si>
  <si>
    <t>VXUS</t>
  </si>
  <si>
    <t>Vanguard Total International Stock ETF</t>
  </si>
  <si>
    <t>http://www.nasdaq.com/symbol/vxus</t>
  </si>
  <si>
    <t>VEAC</t>
  </si>
  <si>
    <t>Vantage Energy Acquisition Corp.</t>
  </si>
  <si>
    <t>http://www.nasdaq.com/symbol/veac</t>
  </si>
  <si>
    <t>VEACU</t>
  </si>
  <si>
    <t>http://www.nasdaq.com/symbol/veacu</t>
  </si>
  <si>
    <t>VEACW</t>
  </si>
  <si>
    <t>http://www.nasdaq.com/symbol/veacw</t>
  </si>
  <si>
    <t>VREX</t>
  </si>
  <si>
    <t>Varex Imaging Corporation</t>
  </si>
  <si>
    <t>http://www.nasdaq.com/symbol/vrex</t>
  </si>
  <si>
    <t>VRNS</t>
  </si>
  <si>
    <t>Varonis Systems, Inc.</t>
  </si>
  <si>
    <t>http://www.nasdaq.com/symbol/vrns</t>
  </si>
  <si>
    <t>VDSI</t>
  </si>
  <si>
    <t>VASCO Data Security International, Inc.</t>
  </si>
  <si>
    <t>http://www.nasdaq.com/symbol/vdsi</t>
  </si>
  <si>
    <t>WOOF</t>
  </si>
  <si>
    <t xml:space="preserve">VCA Inc. </t>
  </si>
  <si>
    <t>http://www.nasdaq.com/symbol/woof</t>
  </si>
  <si>
    <t>VECO</t>
  </si>
  <si>
    <t>Veeco Instruments Inc.</t>
  </si>
  <si>
    <t>http://www.nasdaq.com/symbol/veco</t>
  </si>
  <si>
    <t>VRA</t>
  </si>
  <si>
    <t>Vera Bradley, Inc.</t>
  </si>
  <si>
    <t>http://www.nasdaq.com/symbol/vra</t>
  </si>
  <si>
    <t>VCYT</t>
  </si>
  <si>
    <t>Veracyte, Inc.</t>
  </si>
  <si>
    <t>http://www.nasdaq.com/symbol/vcyt</t>
  </si>
  <si>
    <t>VSTM</t>
  </si>
  <si>
    <t>Verastem, Inc.</t>
  </si>
  <si>
    <t>http://www.nasdaq.com/symbol/vstm</t>
  </si>
  <si>
    <t>VCEL</t>
  </si>
  <si>
    <t>Vericel Corporation</t>
  </si>
  <si>
    <t>http://www.nasdaq.com/symbol/vcel</t>
  </si>
  <si>
    <t>VRNT</t>
  </si>
  <si>
    <t>Verint Systems Inc.</t>
  </si>
  <si>
    <t>http://www.nasdaq.com/symbol/vrnt</t>
  </si>
  <si>
    <t>VRSN</t>
  </si>
  <si>
    <t>VeriSign, Inc.</t>
  </si>
  <si>
    <t>http://www.nasdaq.com/symbol/vrsn</t>
  </si>
  <si>
    <t>VRSK</t>
  </si>
  <si>
    <t>Verisk Analytics, Inc.</t>
  </si>
  <si>
    <t>http://www.nasdaq.com/symbol/vrsk</t>
  </si>
  <si>
    <t>VBTX</t>
  </si>
  <si>
    <t>Veritex Holdings, Inc.</t>
  </si>
  <si>
    <t>http://www.nasdaq.com/symbol/vbtx</t>
  </si>
  <si>
    <t>VERI</t>
  </si>
  <si>
    <t>Veritone, Inc.</t>
  </si>
  <si>
    <t>http://www.nasdaq.com/symbol/veri</t>
  </si>
  <si>
    <t>VRML</t>
  </si>
  <si>
    <t>Vermillion, Inc.</t>
  </si>
  <si>
    <t>http://www.nasdaq.com/symbol/vrml</t>
  </si>
  <si>
    <t>VSAR</t>
  </si>
  <si>
    <t>Versartis, Inc.</t>
  </si>
  <si>
    <t>http://www.nasdaq.com/symbol/vsar</t>
  </si>
  <si>
    <t>VTNR</t>
  </si>
  <si>
    <t>Vertex Energy, Inc</t>
  </si>
  <si>
    <t>http://www.nasdaq.com/symbol/vtnr</t>
  </si>
  <si>
    <t>VRTX</t>
  </si>
  <si>
    <t>Vertex Pharmaceuticals Incorporated</t>
  </si>
  <si>
    <t>http://www.nasdaq.com/symbol/vrtx</t>
  </si>
  <si>
    <t>VIA</t>
  </si>
  <si>
    <t>Viacom Inc.</t>
  </si>
  <si>
    <t>http://www.nasdaq.com/symbol/via</t>
  </si>
  <si>
    <t>VIAB</t>
  </si>
  <si>
    <t>http://www.nasdaq.com/symbol/viab</t>
  </si>
  <si>
    <t>VSAT</t>
  </si>
  <si>
    <t>ViaSat, Inc.</t>
  </si>
  <si>
    <t>http://www.nasdaq.com/symbol/vsat</t>
  </si>
  <si>
    <t>VIAV</t>
  </si>
  <si>
    <t>Viavi Solutions Inc.</t>
  </si>
  <si>
    <t>http://www.nasdaq.com/symbol/viav</t>
  </si>
  <si>
    <t>VICL</t>
  </si>
  <si>
    <t>Vical Incorporated</t>
  </si>
  <si>
    <t>http://www.nasdaq.com/symbol/vicl</t>
  </si>
  <si>
    <t>VICR</t>
  </si>
  <si>
    <t>Vicor Corporation</t>
  </si>
  <si>
    <t>http://www.nasdaq.com/symbol/vicr</t>
  </si>
  <si>
    <t>CIZ</t>
  </si>
  <si>
    <t>VictoryShares Developed Enhanced Volatility Wtd ETF</t>
  </si>
  <si>
    <t>http://www.nasdaq.com/symbol/ciz</t>
  </si>
  <si>
    <t>VSDA</t>
  </si>
  <si>
    <t>VictoryShares Dividend Accelerator ETF</t>
  </si>
  <si>
    <t>http://www.nasdaq.com/symbol/vsda</t>
  </si>
  <si>
    <t>CEZ</t>
  </si>
  <si>
    <t>VictoryShares Emerging Market Volatility Wtd ETF</t>
  </si>
  <si>
    <t>http://www.nasdaq.com/symbol/cez</t>
  </si>
  <si>
    <t>CID</t>
  </si>
  <si>
    <t>VictoryShares International High Div Volatility Wtd ETF</t>
  </si>
  <si>
    <t>http://www.nasdaq.com/symbol/cid</t>
  </si>
  <si>
    <t>CIL</t>
  </si>
  <si>
    <t>VictoryShares International Volatility Wtd ETF</t>
  </si>
  <si>
    <t>http://www.nasdaq.com/symbol/cil</t>
  </si>
  <si>
    <t>CFO</t>
  </si>
  <si>
    <t>VictoryShares US 500 Enhanced Volatility Wtd ETF</t>
  </si>
  <si>
    <t>http://www.nasdaq.com/symbol/cfo</t>
  </si>
  <si>
    <t>CFA</t>
  </si>
  <si>
    <t>VictoryShares US 500 Volatility Wtd ETF</t>
  </si>
  <si>
    <t>http://www.nasdaq.com/symbol/cfa</t>
  </si>
  <si>
    <t>CSF</t>
  </si>
  <si>
    <t>VictoryShares US Discovery Enhanced Volatility Wtd ETF</t>
  </si>
  <si>
    <t>http://www.nasdaq.com/symbol/csf</t>
  </si>
  <si>
    <t>CDC</t>
  </si>
  <si>
    <t>VictoryShares US EQ Income Enhanced Volatility Wtd ETF</t>
  </si>
  <si>
    <t>http://www.nasdaq.com/symbol/cdc</t>
  </si>
  <si>
    <t>CDL</t>
  </si>
  <si>
    <t>VictoryShares US Large Cap High Div Volatility Wtd ETF</t>
  </si>
  <si>
    <t>http://www.nasdaq.com/symbol/cdl</t>
  </si>
  <si>
    <t>VSMV</t>
  </si>
  <si>
    <t>VictoryShares US Multi-Factor Minimum Volatility ETF</t>
  </si>
  <si>
    <t>http://www.nasdaq.com/symbol/vsmv</t>
  </si>
  <si>
    <t>CSB</t>
  </si>
  <si>
    <t>VictoryShares US Small Cap High Div Volatility Wtd ETF</t>
  </si>
  <si>
    <t>http://www.nasdaq.com/symbol/csb</t>
  </si>
  <si>
    <t>CSA</t>
  </si>
  <si>
    <t>VictoryShares US Small Cap Volatility Wtd ETF</t>
  </si>
  <si>
    <t>http://www.nasdaq.com/symbol/csa</t>
  </si>
  <si>
    <t>VBND</t>
  </si>
  <si>
    <t>Vident Core U.S. Bond Strategy Fund</t>
  </si>
  <si>
    <t>http://www.nasdaq.com/symbol/vbnd</t>
  </si>
  <si>
    <t>VUSE</t>
  </si>
  <si>
    <t>Vident Core US Equity ETF</t>
  </si>
  <si>
    <t>http://www.nasdaq.com/symbol/vuse</t>
  </si>
  <si>
    <t>VIDI</t>
  </si>
  <si>
    <t>Vident International Equity Fund</t>
  </si>
  <si>
    <t>http://www.nasdaq.com/symbol/vidi</t>
  </si>
  <si>
    <t>VRAY</t>
  </si>
  <si>
    <t>ViewRay, Inc.</t>
  </si>
  <si>
    <t>http://www.nasdaq.com/symbol/vray</t>
  </si>
  <si>
    <t>VKTX</t>
  </si>
  <si>
    <t>Viking Therapeutics, Inc.</t>
  </si>
  <si>
    <t>http://www.nasdaq.com/symbol/vktx</t>
  </si>
  <si>
    <t>VKTXW</t>
  </si>
  <si>
    <t>http://www.nasdaq.com/symbol/vktxw</t>
  </si>
  <si>
    <t>VBFC</t>
  </si>
  <si>
    <t>Village Bank and Trust Financial Corp.</t>
  </si>
  <si>
    <t>http://www.nasdaq.com/symbol/vbfc</t>
  </si>
  <si>
    <t>VLGEA</t>
  </si>
  <si>
    <t>Village Super Market, Inc.</t>
  </si>
  <si>
    <t>http://www.nasdaq.com/symbol/vlgea</t>
  </si>
  <si>
    <t>VNOM</t>
  </si>
  <si>
    <t>Viper Energy Partners LP</t>
  </si>
  <si>
    <t>http://www.nasdaq.com/symbol/vnom</t>
  </si>
  <si>
    <t>VIRC</t>
  </si>
  <si>
    <t>Virco Manufacturing Corporation</t>
  </si>
  <si>
    <t>http://www.nasdaq.com/symbol/virc</t>
  </si>
  <si>
    <t>VIRT</t>
  </si>
  <si>
    <t>Virtu Financial, Inc.</t>
  </si>
  <si>
    <t>http://www.nasdaq.com/symbol/virt</t>
  </si>
  <si>
    <t>VRTS</t>
  </si>
  <si>
    <t>Virtus Investment Partners, Inc.</t>
  </si>
  <si>
    <t>http://www.nasdaq.com/symbol/vrts</t>
  </si>
  <si>
    <t>VRTSP</t>
  </si>
  <si>
    <t>http://www.nasdaq.com/symbol/vrtsp</t>
  </si>
  <si>
    <t>VRTU</t>
  </si>
  <si>
    <t>Virtusa Corporation</t>
  </si>
  <si>
    <t>http://www.nasdaq.com/symbol/vrtu</t>
  </si>
  <si>
    <t>VTGN</t>
  </si>
  <si>
    <t>VistaGen Therapeutics, Inc.</t>
  </si>
  <si>
    <t>http://www.nasdaq.com/symbol/vtgn</t>
  </si>
  <si>
    <t>VTL</t>
  </si>
  <si>
    <t>Vital Therapies, Inc.</t>
  </si>
  <si>
    <t>http://www.nasdaq.com/symbol/vtl</t>
  </si>
  <si>
    <t>VIVE</t>
  </si>
  <si>
    <t>Viveve Medical, Inc.</t>
  </si>
  <si>
    <t>http://www.nasdaq.com/symbol/vive</t>
  </si>
  <si>
    <t>VVUS</t>
  </si>
  <si>
    <t>VIVUS, Inc.</t>
  </si>
  <si>
    <t>http://www.nasdaq.com/symbol/vvus</t>
  </si>
  <si>
    <t>VOXX</t>
  </si>
  <si>
    <t>VOXX International Corporation</t>
  </si>
  <si>
    <t>http://www.nasdaq.com/symbol/voxx</t>
  </si>
  <si>
    <t>VYGR</t>
  </si>
  <si>
    <t>Voyager Therapeutics, Inc.</t>
  </si>
  <si>
    <t>http://www.nasdaq.com/symbol/vygr</t>
  </si>
  <si>
    <t>VSEC</t>
  </si>
  <si>
    <t>VSE Corporation</t>
  </si>
  <si>
    <t>http://www.nasdaq.com/symbol/vsec</t>
  </si>
  <si>
    <t>VTVT</t>
  </si>
  <si>
    <t>vTv Therapeutics Inc.</t>
  </si>
  <si>
    <t>http://www.nasdaq.com/symbol/vtvt</t>
  </si>
  <si>
    <t>VUZI</t>
  </si>
  <si>
    <t>Vuzix Corporation</t>
  </si>
  <si>
    <t>http://www.nasdaq.com/symbol/vuzi</t>
  </si>
  <si>
    <t>VWR</t>
  </si>
  <si>
    <t>VWR Corporation</t>
  </si>
  <si>
    <t>Diversified Electronic Products</t>
  </si>
  <si>
    <t>http://www.nasdaq.com/symbol/vwr</t>
  </si>
  <si>
    <t>WBA</t>
  </si>
  <si>
    <t>Walgreens Boots Alliance, Inc.</t>
  </si>
  <si>
    <t>http://www.nasdaq.com/symbol/wba</t>
  </si>
  <si>
    <t>WAFD</t>
  </si>
  <si>
    <t>Washington Federal, Inc.</t>
  </si>
  <si>
    <t>http://www.nasdaq.com/symbol/wafd</t>
  </si>
  <si>
    <t>WAFDW</t>
  </si>
  <si>
    <t>http://www.nasdaq.com/symbol/wafdw</t>
  </si>
  <si>
    <t>WASH</t>
  </si>
  <si>
    <t>Washington Trust Bancorp, Inc.</t>
  </si>
  <si>
    <t>http://www.nasdaq.com/symbol/wash</t>
  </si>
  <si>
    <t>WFBI</t>
  </si>
  <si>
    <t>WashingtonFirst Bankshares Inc</t>
  </si>
  <si>
    <t>http://www.nasdaq.com/symbol/wfbi</t>
  </si>
  <si>
    <t>WSBF</t>
  </si>
  <si>
    <t>Waterstone Financial, Inc.</t>
  </si>
  <si>
    <t>http://www.nasdaq.com/symbol/wsbf</t>
  </si>
  <si>
    <t>WAYN</t>
  </si>
  <si>
    <t>Wayne Savings Bancshares Inc.</t>
  </si>
  <si>
    <t>http://www.nasdaq.com/symbol/wayn</t>
  </si>
  <si>
    <t>WSTG</t>
  </si>
  <si>
    <t>Wayside Technology Group, Inc.</t>
  </si>
  <si>
    <t>http://www.nasdaq.com/symbol/wstg</t>
  </si>
  <si>
    <t>WCFB</t>
  </si>
  <si>
    <t>WCF Bancorp, Inc.</t>
  </si>
  <si>
    <t>http://www.nasdaq.com/symbol/wcfb</t>
  </si>
  <si>
    <t>WDFC</t>
  </si>
  <si>
    <t>WD-40 Company</t>
  </si>
  <si>
    <t>http://www.nasdaq.com/symbol/wdfc</t>
  </si>
  <si>
    <t>FLAG</t>
  </si>
  <si>
    <t>WeatherStorm Forensic Accounting Long Short ETF</t>
  </si>
  <si>
    <t>http://www.nasdaq.com/symbol/flag</t>
  </si>
  <si>
    <t>WEB</t>
  </si>
  <si>
    <t>Web.com Group, Inc.</t>
  </si>
  <si>
    <t>http://www.nasdaq.com/symbol/web</t>
  </si>
  <si>
    <t>WBMD</t>
  </si>
  <si>
    <t>WebMD Health Corp</t>
  </si>
  <si>
    <t>http://www.nasdaq.com/symbol/wbmd</t>
  </si>
  <si>
    <t>WCST</t>
  </si>
  <si>
    <t>Wecast Network, Inc.</t>
  </si>
  <si>
    <t>http://www.nasdaq.com/symbol/wcst</t>
  </si>
  <si>
    <t>WEBK</t>
  </si>
  <si>
    <t>Wellesley Bancorp, Inc.</t>
  </si>
  <si>
    <t>http://www.nasdaq.com/symbol/webk</t>
  </si>
  <si>
    <t>WEN</t>
  </si>
  <si>
    <t>Wendy&amp;#39;s Company (The)</t>
  </si>
  <si>
    <t>http://www.nasdaq.com/symbol/wen</t>
  </si>
  <si>
    <t>WERN</t>
  </si>
  <si>
    <t>Werner Enterprises, Inc.</t>
  </si>
  <si>
    <t>http://www.nasdaq.com/symbol/wern</t>
  </si>
  <si>
    <t>WSBC</t>
  </si>
  <si>
    <t>WesBanco, Inc.</t>
  </si>
  <si>
    <t>http://www.nasdaq.com/symbol/wsbc</t>
  </si>
  <si>
    <t>WTBA</t>
  </si>
  <si>
    <t>West Bancorporation</t>
  </si>
  <si>
    <t>http://www.nasdaq.com/symbol/wtba</t>
  </si>
  <si>
    <t>WSTC</t>
  </si>
  <si>
    <t>West Corporation</t>
  </si>
  <si>
    <t>http://www.nasdaq.com/symbol/wstc</t>
  </si>
  <si>
    <t>WMAR</t>
  </si>
  <si>
    <t>West Marine, Inc.</t>
  </si>
  <si>
    <t>http://www.nasdaq.com/symbol/wmar</t>
  </si>
  <si>
    <t>WABC</t>
  </si>
  <si>
    <t>Westamerica Bancorporation</t>
  </si>
  <si>
    <t>http://www.nasdaq.com/symbol/wabc</t>
  </si>
  <si>
    <t>WBB</t>
  </si>
  <si>
    <t>Westbury Bancorp, Inc.</t>
  </si>
  <si>
    <t>http://www.nasdaq.com/symbol/wbb</t>
  </si>
  <si>
    <t>WSTL</t>
  </si>
  <si>
    <t>Westell Technologies, Inc.</t>
  </si>
  <si>
    <t>http://www.nasdaq.com/symbol/wstl</t>
  </si>
  <si>
    <t>WDC</t>
  </si>
  <si>
    <t>Western Digital Corporation</t>
  </si>
  <si>
    <t>http://www.nasdaq.com/symbol/wdc</t>
  </si>
  <si>
    <t>WNEB</t>
  </si>
  <si>
    <t>Western New England Bancorp, Inc.</t>
  </si>
  <si>
    <t>http://www.nasdaq.com/symbol/wneb</t>
  </si>
  <si>
    <t>WLB</t>
  </si>
  <si>
    <t>Westmoreland Coal Company</t>
  </si>
  <si>
    <t>http://www.nasdaq.com/symbol/wlb</t>
  </si>
  <si>
    <t>WEYS</t>
  </si>
  <si>
    <t>Weyco Group, Inc.</t>
  </si>
  <si>
    <t>http://www.nasdaq.com/symbol/weys</t>
  </si>
  <si>
    <t>WHLR</t>
  </si>
  <si>
    <t>Wheeler Real Estate Investment Trust, Inc.</t>
  </si>
  <si>
    <t>http://www.nasdaq.com/symbol/whlr</t>
  </si>
  <si>
    <t>WHLRD</t>
  </si>
  <si>
    <t>http://www.nasdaq.com/symbol/whlrd</t>
  </si>
  <si>
    <t>WHLRP</t>
  </si>
  <si>
    <t>http://www.nasdaq.com/symbol/whlrp</t>
  </si>
  <si>
    <t>WHLRW</t>
  </si>
  <si>
    <t>http://www.nasdaq.com/symbol/whlrw</t>
  </si>
  <si>
    <t>WHF</t>
  </si>
  <si>
    <t>WhiteHorse Finance, Inc.</t>
  </si>
  <si>
    <t>http://www.nasdaq.com/symbol/whf</t>
  </si>
  <si>
    <t>WHFBL</t>
  </si>
  <si>
    <t>http://www.nasdaq.com/symbol/whfbl</t>
  </si>
  <si>
    <t>WFM</t>
  </si>
  <si>
    <t>Whole Foods Market, Inc.</t>
  </si>
  <si>
    <t>http://www.nasdaq.com/symbol/wfm</t>
  </si>
  <si>
    <t>WHLM</t>
  </si>
  <si>
    <t>Wilhelmina International, Inc.</t>
  </si>
  <si>
    <t>http://www.nasdaq.com/symbol/whlm</t>
  </si>
  <si>
    <t>WVVI</t>
  </si>
  <si>
    <t>Willamette Valley Vineyards, Inc.</t>
  </si>
  <si>
    <t>http://www.nasdaq.com/symbol/wvvi</t>
  </si>
  <si>
    <t>WVVIP</t>
  </si>
  <si>
    <t>http://www.nasdaq.com/symbol/wvvip</t>
  </si>
  <si>
    <t>WLDN</t>
  </si>
  <si>
    <t>Willdan Group, Inc.</t>
  </si>
  <si>
    <t>http://www.nasdaq.com/symbol/wldn</t>
  </si>
  <si>
    <t>WLFC</t>
  </si>
  <si>
    <t>Willis Lease Finance Corporation</t>
  </si>
  <si>
    <t>http://www.nasdaq.com/symbol/wlfc</t>
  </si>
  <si>
    <t>WIN</t>
  </si>
  <si>
    <t>Windstream Holdings, Inc.</t>
  </si>
  <si>
    <t>http://www.nasdaq.com/symbol/win</t>
  </si>
  <si>
    <t>WING</t>
  </si>
  <si>
    <t>Wingstop Inc.</t>
  </si>
  <si>
    <t>http://www.nasdaq.com/symbol/wing</t>
  </si>
  <si>
    <t>WINA</t>
  </si>
  <si>
    <t>Winmark Corporation</t>
  </si>
  <si>
    <t>http://www.nasdaq.com/symbol/wina</t>
  </si>
  <si>
    <t>WTFC</t>
  </si>
  <si>
    <t>Wintrust Financial Corporation</t>
  </si>
  <si>
    <t>http://www.nasdaq.com/symbol/wtfc</t>
  </si>
  <si>
    <t>WTFCM</t>
  </si>
  <si>
    <t>http://www.nasdaq.com/symbol/wtfcm</t>
  </si>
  <si>
    <t>WTFCW</t>
  </si>
  <si>
    <t>http://www.nasdaq.com/symbol/wtfcw</t>
  </si>
  <si>
    <t>AGZD</t>
  </si>
  <si>
    <t>WisdomTree Barclays Interest Rate Hedged U.S. Aggregate Bond F</t>
  </si>
  <si>
    <t>http://www.nasdaq.com/symbol/agzd</t>
  </si>
  <si>
    <t>AGND</t>
  </si>
  <si>
    <t>WisdomTree Barclays Negative Duration U.S. Aggregate Bond Fund</t>
  </si>
  <si>
    <t>http://www.nasdaq.com/symbol/agnd</t>
  </si>
  <si>
    <t>CXSE</t>
  </si>
  <si>
    <t>WisdomTree China ex-State-Owned Enterprises Fund</t>
  </si>
  <si>
    <t>http://www.nasdaq.com/symbol/cxse</t>
  </si>
  <si>
    <t>EMCG</t>
  </si>
  <si>
    <t>WisdomTree Emerging Markets Consumer Growth Fund</t>
  </si>
  <si>
    <t>http://www.nasdaq.com/symbol/emcg</t>
  </si>
  <si>
    <t>EMCB</t>
  </si>
  <si>
    <t>WisdomTree Emerging Markets Corporate Bond Fund</t>
  </si>
  <si>
    <t>http://www.nasdaq.com/symbol/emcb</t>
  </si>
  <si>
    <t>DGRE</t>
  </si>
  <si>
    <t>WisdomTree Emerging Markets Quality Dividend Growth Fund</t>
  </si>
  <si>
    <t>http://www.nasdaq.com/symbol/dgre</t>
  </si>
  <si>
    <t>DXGE</t>
  </si>
  <si>
    <t>WisdomTree Germany Hedged Equity Fund</t>
  </si>
  <si>
    <t>http://www.nasdaq.com/symbol/dxge</t>
  </si>
  <si>
    <t>HYZD</t>
  </si>
  <si>
    <t>WisdomTree Interest Rate Hedged High Yield Bond Fund</t>
  </si>
  <si>
    <t>http://www.nasdaq.com/symbol/hyzd</t>
  </si>
  <si>
    <t>WETF</t>
  </si>
  <si>
    <t>WisdomTree Investments, Inc.</t>
  </si>
  <si>
    <t>http://www.nasdaq.com/symbol/wetf</t>
  </si>
  <si>
    <t>DXJS</t>
  </si>
  <si>
    <t>WisdomTree Japan Hedged SmallCap Equity Fund</t>
  </si>
  <si>
    <t>http://www.nasdaq.com/symbol/dxjs</t>
  </si>
  <si>
    <t>GULF</t>
  </si>
  <si>
    <t>WisdomTree Middle East Dividend Fund</t>
  </si>
  <si>
    <t>http://www.nasdaq.com/symbol/gulf</t>
  </si>
  <si>
    <t>HYND</t>
  </si>
  <si>
    <t>WisdomTree Negative Duration High Yield Bond Fund</t>
  </si>
  <si>
    <t>http://www.nasdaq.com/symbol/hynd</t>
  </si>
  <si>
    <t>CRDT</t>
  </si>
  <si>
    <t>WisdomTree Strategic Corporate Bond Fund</t>
  </si>
  <si>
    <t>http://www.nasdaq.com/symbol/crdt</t>
  </si>
  <si>
    <t>DGRW</t>
  </si>
  <si>
    <t>WisdomTree U.S. Quality Dividend Growth Fund</t>
  </si>
  <si>
    <t>http://www.nasdaq.com/symbol/dgrw</t>
  </si>
  <si>
    <t>DGRS</t>
  </si>
  <si>
    <t>WisdomTree U.S. SmallCap Quality Dividend Growth Fund</t>
  </si>
  <si>
    <t>http://www.nasdaq.com/symbol/dgrs</t>
  </si>
  <si>
    <t>DXPS</t>
  </si>
  <si>
    <t>WisdomTree United Kingdom Hedged Equity Fund</t>
  </si>
  <si>
    <t>http://www.nasdaq.com/symbol/dxps</t>
  </si>
  <si>
    <t>UBND</t>
  </si>
  <si>
    <t>WisdomTree Western Asset Unconstrained Bond Fund</t>
  </si>
  <si>
    <t>http://www.nasdaq.com/symbol/ubnd</t>
  </si>
  <si>
    <t>WMIH</t>
  </si>
  <si>
    <t>WMIH Corp.</t>
  </si>
  <si>
    <t>http://www.nasdaq.com/symbol/wmih</t>
  </si>
  <si>
    <t>WBKC</t>
  </si>
  <si>
    <t>Wolverine Bancorp, Inc.</t>
  </si>
  <si>
    <t>http://www.nasdaq.com/symbol/wbkc</t>
  </si>
  <si>
    <t>WWD</t>
  </si>
  <si>
    <t>Woodward, Inc.</t>
  </si>
  <si>
    <t>http://www.nasdaq.com/symbol/wwd</t>
  </si>
  <si>
    <t>WKHS</t>
  </si>
  <si>
    <t>Workhorse Group, Inc.</t>
  </si>
  <si>
    <t>http://www.nasdaq.com/symbol/wkhs</t>
  </si>
  <si>
    <t>WRLD</t>
  </si>
  <si>
    <t>World Acceptance Corporation</t>
  </si>
  <si>
    <t>http://www.nasdaq.com/symbol/wrld</t>
  </si>
  <si>
    <t>WPCS</t>
  </si>
  <si>
    <t>WPCS International Incorporated</t>
  </si>
  <si>
    <t>http://www.nasdaq.com/symbol/wpcs</t>
  </si>
  <si>
    <t>WSFS</t>
  </si>
  <si>
    <t>WSFS Financial Corporation</t>
  </si>
  <si>
    <t>http://www.nasdaq.com/symbol/wsfs</t>
  </si>
  <si>
    <t>WSFSL</t>
  </si>
  <si>
    <t>http://www.nasdaq.com/symbol/wsfsl</t>
  </si>
  <si>
    <t>WSCI</t>
  </si>
  <si>
    <t>WSI Industries Inc.</t>
  </si>
  <si>
    <t>http://www.nasdaq.com/symbol/wsci</t>
  </si>
  <si>
    <t>WVFC</t>
  </si>
  <si>
    <t>WVS Financial Corp.</t>
  </si>
  <si>
    <t>http://www.nasdaq.com/symbol/wvfc</t>
  </si>
  <si>
    <t>WYNN</t>
  </si>
  <si>
    <t>Wynn Resorts, Limited</t>
  </si>
  <si>
    <t>http://www.nasdaq.com/symbol/wynn</t>
  </si>
  <si>
    <t>XBIT</t>
  </si>
  <si>
    <t>XBiotech Inc.</t>
  </si>
  <si>
    <t>http://www.nasdaq.com/symbol/xbit</t>
  </si>
  <si>
    <t>XELB</t>
  </si>
  <si>
    <t>Xcel Brands, Inc</t>
  </si>
  <si>
    <t>http://www.nasdaq.com/symbol/xelb</t>
  </si>
  <si>
    <t>XCRA</t>
  </si>
  <si>
    <t>Xcerra Corporation</t>
  </si>
  <si>
    <t>http://www.nasdaq.com/symbol/xcra</t>
  </si>
  <si>
    <t>XNCR</t>
  </si>
  <si>
    <t>Xencor, Inc.</t>
  </si>
  <si>
    <t>http://www.nasdaq.com/symbol/xncr</t>
  </si>
  <si>
    <t>XBIO</t>
  </si>
  <si>
    <t>Xenetic Biosciences, Inc.</t>
  </si>
  <si>
    <t>http://www.nasdaq.com/symbol/xbio</t>
  </si>
  <si>
    <t>XBKS</t>
  </si>
  <si>
    <t>Xenith Bankshares, Inc.</t>
  </si>
  <si>
    <t>http://www.nasdaq.com/symbol/xbks</t>
  </si>
  <si>
    <t>XGTI</t>
  </si>
  <si>
    <t>XG Technology, Inc</t>
  </si>
  <si>
    <t>http://www.nasdaq.com/symbol/xgti</t>
  </si>
  <si>
    <t>XGTIW</t>
  </si>
  <si>
    <t>http://www.nasdaq.com/symbol/xgtiw</t>
  </si>
  <si>
    <t>XLNX</t>
  </si>
  <si>
    <t>Xilinx, Inc.</t>
  </si>
  <si>
    <t>http://www.nasdaq.com/symbol/xlnx</t>
  </si>
  <si>
    <t>XOMA</t>
  </si>
  <si>
    <t>XOMA Corporation</t>
  </si>
  <si>
    <t>http://www.nasdaq.com/symbol/xoma</t>
  </si>
  <si>
    <t>XPER</t>
  </si>
  <si>
    <t>Xperi Corporation</t>
  </si>
  <si>
    <t>http://www.nasdaq.com/symbol/xper</t>
  </si>
  <si>
    <t>XPLR</t>
  </si>
  <si>
    <t>Xplore Technologies Corp</t>
  </si>
  <si>
    <t>http://www.nasdaq.com/symbol/xplr</t>
  </si>
  <si>
    <t>YERR</t>
  </si>
  <si>
    <t>Yangtze River Development Limited</t>
  </si>
  <si>
    <t>http://www.nasdaq.com/symbol/yerr</t>
  </si>
  <si>
    <t>YTEN</t>
  </si>
  <si>
    <t>Yield10 Bioscience, Inc.</t>
  </si>
  <si>
    <t>http://www.nasdaq.com/symbol/yten</t>
  </si>
  <si>
    <t>YGYI</t>
  </si>
  <si>
    <t>Youngevity International, Inc.</t>
  </si>
  <si>
    <t>http://www.nasdaq.com/symbol/ygyi</t>
  </si>
  <si>
    <t>YRCW</t>
  </si>
  <si>
    <t>YRC Worldwide, Inc.</t>
  </si>
  <si>
    <t>http://www.nasdaq.com/symbol/yrcw</t>
  </si>
  <si>
    <t>ZFGN</t>
  </si>
  <si>
    <t>Zafgen, Inc.</t>
  </si>
  <si>
    <t>http://www.nasdaq.com/symbol/zfgn</t>
  </si>
  <si>
    <t>ZAGG</t>
  </si>
  <si>
    <t>ZAGG Inc</t>
  </si>
  <si>
    <t>http://www.nasdaq.com/symbol/zagg</t>
  </si>
  <si>
    <t>ZAIS</t>
  </si>
  <si>
    <t>ZAIS Group Holdings, Inc.</t>
  </si>
  <si>
    <t>http://www.nasdaq.com/symbol/zais</t>
  </si>
  <si>
    <t>ZBRA</t>
  </si>
  <si>
    <t>Zebra Technologies Corporation</t>
  </si>
  <si>
    <t>http://www.nasdaq.com/symbol/zbra</t>
  </si>
  <si>
    <t>Z</t>
  </si>
  <si>
    <t>Zillow Group, Inc.</t>
  </si>
  <si>
    <t>http://www.nasdaq.com/symbol/z</t>
  </si>
  <si>
    <t>ZG</t>
  </si>
  <si>
    <t>http://www.nasdaq.com/symbol/zg</t>
  </si>
  <si>
    <t>ZN</t>
  </si>
  <si>
    <t>Zion Oil &amp; Gas Inc</t>
  </si>
  <si>
    <t>http://www.nasdaq.com/symbol/zn</t>
  </si>
  <si>
    <t>ZNWAA</t>
  </si>
  <si>
    <t>http://www.nasdaq.com/symbol/znwaa</t>
  </si>
  <si>
    <t>ZION</t>
  </si>
  <si>
    <t>Zions Bancorporation</t>
  </si>
  <si>
    <t>http://www.nasdaq.com/symbol/zion</t>
  </si>
  <si>
    <t>ZIONW</t>
  </si>
  <si>
    <t>http://www.nasdaq.com/symbol/zionw</t>
  </si>
  <si>
    <t>ZIONZ</t>
  </si>
  <si>
    <t>http://www.nasdaq.com/symbol/zionz</t>
  </si>
  <si>
    <t>ZIOP</t>
  </si>
  <si>
    <t>ZIOPHARM Oncology Inc</t>
  </si>
  <si>
    <t>http://www.nasdaq.com/symbol/ziop</t>
  </si>
  <si>
    <t>ZIXI</t>
  </si>
  <si>
    <t>Zix Corporation</t>
  </si>
  <si>
    <t>http://www.nasdaq.com/symbol/zixi</t>
  </si>
  <si>
    <t>ZGNX</t>
  </si>
  <si>
    <t>Zogenix, Inc.</t>
  </si>
  <si>
    <t>http://www.nasdaq.com/symbol/zgnx</t>
  </si>
  <si>
    <t>ZSAN</t>
  </si>
  <si>
    <t>Zosano Pharma Corporation</t>
  </si>
  <si>
    <t>http://www.nasdaq.com/symbol/zsan</t>
  </si>
  <si>
    <t>ZUMZ</t>
  </si>
  <si>
    <t>Zumiez Inc.</t>
  </si>
  <si>
    <t>http://www.nasdaq.com/symbol/zumz</t>
  </si>
  <si>
    <t>ZYNE</t>
  </si>
  <si>
    <t>Zynerba Pharmaceuticals, Inc.</t>
  </si>
  <si>
    <t>http://www.nasdaq.com/symbol/zyne</t>
  </si>
  <si>
    <t>ZNGA</t>
  </si>
  <si>
    <t>Zynga Inc.</t>
  </si>
  <si>
    <t>http://www.nasdaq.com/symbol/znga</t>
  </si>
  <si>
    <t>DDD</t>
  </si>
  <si>
    <t>3D Systems Corporation</t>
  </si>
  <si>
    <t>http://www.nasdaq.com/symbol/ddd</t>
  </si>
  <si>
    <t>NYSE</t>
  </si>
  <si>
    <t>MMM</t>
  </si>
  <si>
    <t>3M Company</t>
  </si>
  <si>
    <t>http://www.nasdaq.com/symbol/mmm</t>
  </si>
  <si>
    <t>AHC</t>
  </si>
  <si>
    <t>A.H. Belo Corporation</t>
  </si>
  <si>
    <t>http://www.nasdaq.com/symbol/ahc</t>
  </si>
  <si>
    <t>AAC</t>
  </si>
  <si>
    <t>AAC Holdings, Inc.</t>
  </si>
  <si>
    <t>http://www.nasdaq.com/symbol/aac</t>
  </si>
  <si>
    <t>AIR</t>
  </si>
  <si>
    <t>AAR Corp.</t>
  </si>
  <si>
    <t>http://www.nasdaq.com/symbol/air</t>
  </si>
  <si>
    <t>AAN</t>
  </si>
  <si>
    <t>Aaron&amp;#39;s,  Inc.</t>
  </si>
  <si>
    <t>http://www.nasdaq.com/symbol/aan</t>
  </si>
  <si>
    <t>ABT</t>
  </si>
  <si>
    <t>Abbott Laboratories</t>
  </si>
  <si>
    <t>http://www.nasdaq.com/symbol/abt</t>
  </si>
  <si>
    <t>ABBV</t>
  </si>
  <si>
    <t>AbbVie Inc.</t>
  </si>
  <si>
    <t>http://www.nasdaq.com/symbol/abbv</t>
  </si>
  <si>
    <t>ANF</t>
  </si>
  <si>
    <t>Abercrombie &amp; Fitch Company</t>
  </si>
  <si>
    <t>http://www.nasdaq.com/symbol/anf</t>
  </si>
  <si>
    <t>GCH</t>
  </si>
  <si>
    <t>Aberdeen Greater China Fund, Inc.</t>
  </si>
  <si>
    <t>http://www.nasdaq.com/symbol/gch</t>
  </si>
  <si>
    <t>JEQ</t>
  </si>
  <si>
    <t xml:space="preserve">Aberdeen Japan Equity Fund, Inc. </t>
  </si>
  <si>
    <t>http://www.nasdaq.com/symbol/jeq</t>
  </si>
  <si>
    <t>SGF</t>
  </si>
  <si>
    <t>Aberdeen Singapore Fund, Inc.</t>
  </si>
  <si>
    <t>http://www.nasdaq.com/symbol/sgf</t>
  </si>
  <si>
    <t>ABM</t>
  </si>
  <si>
    <t>ABM Industries Incorporated</t>
  </si>
  <si>
    <t>http://www.nasdaq.com/symbol/abm</t>
  </si>
  <si>
    <t>AKR</t>
  </si>
  <si>
    <t>Acadia Realty Trust</t>
  </si>
  <si>
    <t>http://www.nasdaq.com/symbol/akr</t>
  </si>
  <si>
    <t>ACCO</t>
  </si>
  <si>
    <t>Acco Brands Corporation</t>
  </si>
  <si>
    <t>http://www.nasdaq.com/symbol/acco</t>
  </si>
  <si>
    <t>ATU</t>
  </si>
  <si>
    <t>Actuant Corporation</t>
  </si>
  <si>
    <t>http://www.nasdaq.com/symbol/atu</t>
  </si>
  <si>
    <t>AYI</t>
  </si>
  <si>
    <t>Acuity Brands Inc</t>
  </si>
  <si>
    <t>http://www.nasdaq.com/symbol/ayi</t>
  </si>
  <si>
    <t>GOLF</t>
  </si>
  <si>
    <t>Acushnet Holdings Corp.</t>
  </si>
  <si>
    <t>http://www.nasdaq.com/symbol/golf</t>
  </si>
  <si>
    <t>ADX</t>
  </si>
  <si>
    <t>Adams Diversified Equity Fund, Inc.</t>
  </si>
  <si>
    <t>http://www.nasdaq.com/symbol/adx</t>
  </si>
  <si>
    <t>PEO</t>
  </si>
  <si>
    <t>Adams Natural Resources Fund, Inc.</t>
  </si>
  <si>
    <t>http://www.nasdaq.com/symbol/peo</t>
  </si>
  <si>
    <t>ATGE</t>
  </si>
  <si>
    <t>Adtalem Global Education Inc.</t>
  </si>
  <si>
    <t>http://www.nasdaq.com/symbol/atge</t>
  </si>
  <si>
    <t>AAP</t>
  </si>
  <si>
    <t>Advance Auto Parts Inc</t>
  </si>
  <si>
    <t>http://www.nasdaq.com/symbol/aap</t>
  </si>
  <si>
    <t>ADSW</t>
  </si>
  <si>
    <t>Advanced Disposal Services, Inc.</t>
  </si>
  <si>
    <t>http://www.nasdaq.com/symbol/adsw</t>
  </si>
  <si>
    <t>WMS</t>
  </si>
  <si>
    <t>Advanced Drainage Systems, Inc.</t>
  </si>
  <si>
    <t>http://www.nasdaq.com/symbol/wms</t>
  </si>
  <si>
    <t>ASIX</t>
  </si>
  <si>
    <t>AdvanSix Inc.</t>
  </si>
  <si>
    <t>http://www.nasdaq.com/symbol/asix</t>
  </si>
  <si>
    <t>AVK</t>
  </si>
  <si>
    <t>Advent Claymore Convertible Securities and Income Fund</t>
  </si>
  <si>
    <t>http://www.nasdaq.com/symbol/avk</t>
  </si>
  <si>
    <t>AGC</t>
  </si>
  <si>
    <t>Advent Claymore Convertible Securities and Income Fund II</t>
  </si>
  <si>
    <t>http://www.nasdaq.com/symbol/agc</t>
  </si>
  <si>
    <t>ACM</t>
  </si>
  <si>
    <t>AECOM</t>
  </si>
  <si>
    <t>http://www.nasdaq.com/symbol/acm</t>
  </si>
  <si>
    <t>AJRD</t>
  </si>
  <si>
    <t xml:space="preserve">Aerojet Rocketdyne Holdings, Inc. </t>
  </si>
  <si>
    <t>http://www.nasdaq.com/symbol/ajrd</t>
  </si>
  <si>
    <t>AET</t>
  </si>
  <si>
    <t>Aetna Inc.</t>
  </si>
  <si>
    <t>http://www.nasdaq.com/symbol/aet</t>
  </si>
  <si>
    <t>AMG</t>
  </si>
  <si>
    <t>Affiliated Managers Group, Inc.</t>
  </si>
  <si>
    <t>http://www.nasdaq.com/symbol/amg</t>
  </si>
  <si>
    <t>MGR</t>
  </si>
  <si>
    <t>http://www.nasdaq.com/symbol/mgr</t>
  </si>
  <si>
    <t>AFL</t>
  </si>
  <si>
    <t>Aflac Incorporated</t>
  </si>
  <si>
    <t>Accident &amp;Health Insurance</t>
  </si>
  <si>
    <t>http://www.nasdaq.com/symbol/afl</t>
  </si>
  <si>
    <t>AFSD</t>
  </si>
  <si>
    <t>http://www.nasdaq.com/symbol/afsd</t>
  </si>
  <si>
    <t>MITT</t>
  </si>
  <si>
    <t>AG Mortgage Investment Trust, Inc.</t>
  </si>
  <si>
    <t>http://www.nasdaq.com/symbol/mitt</t>
  </si>
  <si>
    <t>MITT^A</t>
  </si>
  <si>
    <t>http://www.nasdaq.com/symbol/mitt^a</t>
  </si>
  <si>
    <t>MITT^B</t>
  </si>
  <si>
    <t>http://www.nasdaq.com/symbol/mitt^b</t>
  </si>
  <si>
    <t>AGCO</t>
  </si>
  <si>
    <t>AGCO Corporation</t>
  </si>
  <si>
    <t>http://www.nasdaq.com/symbol/agco</t>
  </si>
  <si>
    <t>A</t>
  </si>
  <si>
    <t>Agilent Technologies, Inc.</t>
  </si>
  <si>
    <t>http://www.nasdaq.com/symbol/a</t>
  </si>
  <si>
    <t>ADC</t>
  </si>
  <si>
    <t>Agree Realty Corporation</t>
  </si>
  <si>
    <t>http://www.nasdaq.com/symbol/adc</t>
  </si>
  <si>
    <t>AL</t>
  </si>
  <si>
    <t>Air Lease Corporation</t>
  </si>
  <si>
    <t>http://www.nasdaq.com/symbol/al</t>
  </si>
  <si>
    <t>APD</t>
  </si>
  <si>
    <t>Air Products and Chemicals, Inc.</t>
  </si>
  <si>
    <t>http://www.nasdaq.com/symbol/apd</t>
  </si>
  <si>
    <t>AYR</t>
  </si>
  <si>
    <t>Aircastle Limited</t>
  </si>
  <si>
    <t>http://www.nasdaq.com/symbol/ayr</t>
  </si>
  <si>
    <t>AKS</t>
  </si>
  <si>
    <t>AK Steel Holding Corporation</t>
  </si>
  <si>
    <t>http://www.nasdaq.com/symbol/aks</t>
  </si>
  <si>
    <t>ALP^O</t>
  </si>
  <si>
    <t>Alabama Power Company</t>
  </si>
  <si>
    <t>http://www.nasdaq.com/symbol/alp^o</t>
  </si>
  <si>
    <t>ALG</t>
  </si>
  <si>
    <t>Alamo Group, Inc.</t>
  </si>
  <si>
    <t>http://www.nasdaq.com/symbol/alg</t>
  </si>
  <si>
    <t>ALK</t>
  </si>
  <si>
    <t>Alaska Air Group, Inc.</t>
  </si>
  <si>
    <t>http://www.nasdaq.com/symbol/alk</t>
  </si>
  <si>
    <t>AIN</t>
  </si>
  <si>
    <t>Albany International Corporation</t>
  </si>
  <si>
    <t>http://www.nasdaq.com/symbol/ain</t>
  </si>
  <si>
    <t>ALB</t>
  </si>
  <si>
    <t>Albemarle Corporation</t>
  </si>
  <si>
    <t>http://www.nasdaq.com/symbol/alb</t>
  </si>
  <si>
    <t>ALR</t>
  </si>
  <si>
    <t>Alere Inc.</t>
  </si>
  <si>
    <t>http://www.nasdaq.com/symbol/alr</t>
  </si>
  <si>
    <t>ALR^B</t>
  </si>
  <si>
    <t>http://www.nasdaq.com/symbol/alr^b</t>
  </si>
  <si>
    <t>ALEX</t>
  </si>
  <si>
    <t>Alexander &amp; Baldwin Holdings, Inc.</t>
  </si>
  <si>
    <t>http://www.nasdaq.com/symbol/alex</t>
  </si>
  <si>
    <t>ALX</t>
  </si>
  <si>
    <t>Alexander&amp;#39;s, Inc.</t>
  </si>
  <si>
    <t>http://www.nasdaq.com/symbol/alx</t>
  </si>
  <si>
    <t>ARE</t>
  </si>
  <si>
    <t>Alexandria Real Estate Equities, Inc.</t>
  </si>
  <si>
    <t>http://www.nasdaq.com/symbol/are</t>
  </si>
  <si>
    <t>ARE^D</t>
  </si>
  <si>
    <t>http://www.nasdaq.com/symbol/are^d</t>
  </si>
  <si>
    <t>Y</t>
  </si>
  <si>
    <t>Alleghany Corporation</t>
  </si>
  <si>
    <t>http://www.nasdaq.com/symbol/y</t>
  </si>
  <si>
    <t>ATI</t>
  </si>
  <si>
    <t>Allegheny Technologies Incorporated</t>
  </si>
  <si>
    <t>http://www.nasdaq.com/symbol/ati</t>
  </si>
  <si>
    <t>ALLE</t>
  </si>
  <si>
    <t>Allegion plc</t>
  </si>
  <si>
    <t>http://www.nasdaq.com/symbol/alle</t>
  </si>
  <si>
    <t>AGN</t>
  </si>
  <si>
    <t>Allergan plc.</t>
  </si>
  <si>
    <t>http://www.nasdaq.com/symbol/agn</t>
  </si>
  <si>
    <t>AGN^A</t>
  </si>
  <si>
    <t>http://www.nasdaq.com/symbol/agn^a</t>
  </si>
  <si>
    <t>ALE</t>
  </si>
  <si>
    <t>Allete, Inc.</t>
  </si>
  <si>
    <t>http://www.nasdaq.com/symbol/ale</t>
  </si>
  <si>
    <t>AKP</t>
  </si>
  <si>
    <t>Alliance California Municipal Income Fund Inc</t>
  </si>
  <si>
    <t>http://www.nasdaq.com/symbol/akp</t>
  </si>
  <si>
    <t>ADS</t>
  </si>
  <si>
    <t>Alliance Data Systems Corporation</t>
  </si>
  <si>
    <t>http://www.nasdaq.com/symbol/ads</t>
  </si>
  <si>
    <t>AFB</t>
  </si>
  <si>
    <t>Alliance National Municipal Income Fund Inc</t>
  </si>
  <si>
    <t>http://www.nasdaq.com/symbol/afb</t>
  </si>
  <si>
    <t>AOI</t>
  </si>
  <si>
    <t>Alliance One International, Inc.</t>
  </si>
  <si>
    <t>http://www.nasdaq.com/symbol/aoi</t>
  </si>
  <si>
    <t>AWF</t>
  </si>
  <si>
    <t>Alliance World Dollar Government Fund II</t>
  </si>
  <si>
    <t>http://www.nasdaq.com/symbol/awf</t>
  </si>
  <si>
    <t>AB</t>
  </si>
  <si>
    <t>AllianceBernstein Holding L.P.</t>
  </si>
  <si>
    <t>http://www.nasdaq.com/symbol/ab</t>
  </si>
  <si>
    <t>LNT</t>
  </si>
  <si>
    <t>Alliant Energy Corporation</t>
  </si>
  <si>
    <t>http://www.nasdaq.com/symbol/lnt</t>
  </si>
  <si>
    <t>NCV</t>
  </si>
  <si>
    <t>AllianzGI Convertible &amp; Income Fund</t>
  </si>
  <si>
    <t>http://www.nasdaq.com/symbol/ncv</t>
  </si>
  <si>
    <t>NCZ</t>
  </si>
  <si>
    <t>AllianzGI Convertible &amp; Income Fund II</t>
  </si>
  <si>
    <t>http://www.nasdaq.com/symbol/ncz</t>
  </si>
  <si>
    <t>ACV</t>
  </si>
  <si>
    <t>AllianzGI Diversified Income &amp; Convertible Fund</t>
  </si>
  <si>
    <t>http://www.nasdaq.com/symbol/acv</t>
  </si>
  <si>
    <t>NIE</t>
  </si>
  <si>
    <t>AllianzGI Equity &amp; Convertible Income Fund</t>
  </si>
  <si>
    <t>http://www.nasdaq.com/symbol/nie</t>
  </si>
  <si>
    <t>NFJ</t>
  </si>
  <si>
    <t>AllianzGI NFJ Dividend, Interest &amp; Premium Strategy Fund</t>
  </si>
  <si>
    <t>http://www.nasdaq.com/symbol/nfj</t>
  </si>
  <si>
    <t>ALSN</t>
  </si>
  <si>
    <t>Allison Transmission Holdings, Inc.</t>
  </si>
  <si>
    <t>http://www.nasdaq.com/symbol/alsn</t>
  </si>
  <si>
    <t>ALL</t>
  </si>
  <si>
    <t>Allstate Corporation (The)</t>
  </si>
  <si>
    <t>http://www.nasdaq.com/symbol/all</t>
  </si>
  <si>
    <t>ALL^A</t>
  </si>
  <si>
    <t>http://www.nasdaq.com/symbol/all^a</t>
  </si>
  <si>
    <t>ALL^B</t>
  </si>
  <si>
    <t>http://www.nasdaq.com/symbol/all^b</t>
  </si>
  <si>
    <t>ALL^C</t>
  </si>
  <si>
    <t>http://www.nasdaq.com/symbol/all^c</t>
  </si>
  <si>
    <t>ALL^D</t>
  </si>
  <si>
    <t>http://www.nasdaq.com/symbol/all^d</t>
  </si>
  <si>
    <t>ALL^E</t>
  </si>
  <si>
    <t>http://www.nasdaq.com/symbol/all^e</t>
  </si>
  <si>
    <t>ALL^F</t>
  </si>
  <si>
    <t>http://www.nasdaq.com/symbol/all^f</t>
  </si>
  <si>
    <t>ALLY</t>
  </si>
  <si>
    <t>Ally Financial Inc.</t>
  </si>
  <si>
    <t>http://www.nasdaq.com/symbol/ally</t>
  </si>
  <si>
    <t>ALLY^A</t>
  </si>
  <si>
    <t>http://www.nasdaq.com/symbol/ally^a</t>
  </si>
  <si>
    <t>ALJ</t>
  </si>
  <si>
    <t>Alon USA Energy, Inc.</t>
  </si>
  <si>
    <t>http://www.nasdaq.com/symbol/alj</t>
  </si>
  <si>
    <t>ALDW</t>
  </si>
  <si>
    <t>Alon USA Partners, LP</t>
  </si>
  <si>
    <t>http://www.nasdaq.com/symbol/aldw</t>
  </si>
  <si>
    <t>AGD</t>
  </si>
  <si>
    <t>Alpine Global Dynamic Dividend Fund</t>
  </si>
  <si>
    <t>http://www.nasdaq.com/symbol/agd</t>
  </si>
  <si>
    <t>AWP</t>
  </si>
  <si>
    <t>Alpine Global Premier Properties Fund</t>
  </si>
  <si>
    <t>http://www.nasdaq.com/symbol/awp</t>
  </si>
  <si>
    <t>AOD</t>
  </si>
  <si>
    <t>Alpine Total Dynamic Dividend Fund</t>
  </si>
  <si>
    <t>http://www.nasdaq.com/symbol/aod</t>
  </si>
  <si>
    <t>AYX</t>
  </si>
  <si>
    <t>Alteryx, Inc.</t>
  </si>
  <si>
    <t>http://www.nasdaq.com/symbol/ayx</t>
  </si>
  <si>
    <t>ATUS</t>
  </si>
  <si>
    <t>Altice USA, Inc.</t>
  </si>
  <si>
    <t>http://www.nasdaq.com/symbol/atus</t>
  </si>
  <si>
    <t>RESI</t>
  </si>
  <si>
    <t>Altisource Residential Corporation</t>
  </si>
  <si>
    <t>http://www.nasdaq.com/symbol/resi</t>
  </si>
  <si>
    <t>MO</t>
  </si>
  <si>
    <t>Altria Group</t>
  </si>
  <si>
    <t>http://www.nasdaq.com/symbol/mo</t>
  </si>
  <si>
    <t>AEE</t>
  </si>
  <si>
    <t>Ameren Corporation</t>
  </si>
  <si>
    <t>http://www.nasdaq.com/symbol/aee</t>
  </si>
  <si>
    <t>AMRC</t>
  </si>
  <si>
    <t>Ameresco, Inc.</t>
  </si>
  <si>
    <t>http://www.nasdaq.com/symbol/amrc</t>
  </si>
  <si>
    <t>AAT</t>
  </si>
  <si>
    <t>American Assets Trust, Inc.</t>
  </si>
  <si>
    <t>http://www.nasdaq.com/symbol/aat</t>
  </si>
  <si>
    <t>AXL</t>
  </si>
  <si>
    <t>American Axle &amp; Manufacturing Holdings, Inc.</t>
  </si>
  <si>
    <t>http://www.nasdaq.com/symbol/axl</t>
  </si>
  <si>
    <t>ACC</t>
  </si>
  <si>
    <t>American Campus Communities Inc</t>
  </si>
  <si>
    <t>http://www.nasdaq.com/symbol/acc</t>
  </si>
  <si>
    <t>AEO</t>
  </si>
  <si>
    <t>American Eagle Outfitters, Inc.</t>
  </si>
  <si>
    <t>http://www.nasdaq.com/symbol/aeo</t>
  </si>
  <si>
    <t>AEP</t>
  </si>
  <si>
    <t>American Electric Power Company, Inc.</t>
  </si>
  <si>
    <t>http://www.nasdaq.com/symbol/aep</t>
  </si>
  <si>
    <t>AEL</t>
  </si>
  <si>
    <t>American Equity Investment Life Holding Company</t>
  </si>
  <si>
    <t>http://www.nasdaq.com/symbol/ael</t>
  </si>
  <si>
    <t>AXP</t>
  </si>
  <si>
    <t>American Express Company</t>
  </si>
  <si>
    <t>http://www.nasdaq.com/symbol/axp</t>
  </si>
  <si>
    <t>AFA</t>
  </si>
  <si>
    <t>American Financial Group, Inc.</t>
  </si>
  <si>
    <t>http://www.nasdaq.com/symbol/afa</t>
  </si>
  <si>
    <t>AFG</t>
  </si>
  <si>
    <t>http://www.nasdaq.com/symbol/afg</t>
  </si>
  <si>
    <t>AFGE</t>
  </si>
  <si>
    <t>http://www.nasdaq.com/symbol/afge</t>
  </si>
  <si>
    <t>AFGH</t>
  </si>
  <si>
    <t>http://www.nasdaq.com/symbol/afgh</t>
  </si>
  <si>
    <t>AIG</t>
  </si>
  <si>
    <t>American International Group, Inc.</t>
  </si>
  <si>
    <t>http://www.nasdaq.com/symbol/aig</t>
  </si>
  <si>
    <t>AIG.WS</t>
  </si>
  <si>
    <t>http://www.nasdaq.com/symbol/aig.ws</t>
  </si>
  <si>
    <t>AMID</t>
  </si>
  <si>
    <t>American Midstream Partners, LP</t>
  </si>
  <si>
    <t>http://www.nasdaq.com/symbol/amid</t>
  </si>
  <si>
    <t>ARL</t>
  </si>
  <si>
    <t>American Realty Investors, Inc.</t>
  </si>
  <si>
    <t>http://www.nasdaq.com/symbol/arl</t>
  </si>
  <si>
    <t>ARA</t>
  </si>
  <si>
    <t>American Renal Associates Holdings, Inc</t>
  </si>
  <si>
    <t>http://www.nasdaq.com/symbol/ara</t>
  </si>
  <si>
    <t>AWR</t>
  </si>
  <si>
    <t>American States Water Company</t>
  </si>
  <si>
    <t>http://www.nasdaq.com/symbol/awr</t>
  </si>
  <si>
    <t>AMT</t>
  </si>
  <si>
    <t>American Tower Corporation (REIT)</t>
  </si>
  <si>
    <t>http://www.nasdaq.com/symbol/amt</t>
  </si>
  <si>
    <t>AMT^B</t>
  </si>
  <si>
    <t>http://www.nasdaq.com/symbol/amt^b</t>
  </si>
  <si>
    <t>AVD</t>
  </si>
  <si>
    <t>American Vanguard Corporation</t>
  </si>
  <si>
    <t>http://www.nasdaq.com/symbol/avd</t>
  </si>
  <si>
    <t>AWK</t>
  </si>
  <si>
    <t>American Water Works</t>
  </si>
  <si>
    <t>http://www.nasdaq.com/symbol/awk</t>
  </si>
  <si>
    <t>APU</t>
  </si>
  <si>
    <t>AmeriGas Partners, L.P.</t>
  </si>
  <si>
    <t>http://www.nasdaq.com/symbol/apu</t>
  </si>
  <si>
    <t>AMP</t>
  </si>
  <si>
    <t>AMERIPRISE FINANCIAL SERVICES, INC.</t>
  </si>
  <si>
    <t>http://www.nasdaq.com/symbol/amp</t>
  </si>
  <si>
    <t>ABC</t>
  </si>
  <si>
    <t>AmerisourceBergen Corporation (Holding Co)</t>
  </si>
  <si>
    <t>http://www.nasdaq.com/symbol/abc</t>
  </si>
  <si>
    <t>AMN</t>
  </si>
  <si>
    <t>AMN Healthcare Services Inc</t>
  </si>
  <si>
    <t>http://www.nasdaq.com/symbol/amn</t>
  </si>
  <si>
    <t>AP</t>
  </si>
  <si>
    <t>Ampco-Pittsburgh Corporation</t>
  </si>
  <si>
    <t>Fluid Controls</t>
  </si>
  <si>
    <t>http://www.nasdaq.com/symbol/ap</t>
  </si>
  <si>
    <t>APH</t>
  </si>
  <si>
    <t>Amphenol Corporation</t>
  </si>
  <si>
    <t>http://www.nasdaq.com/symbol/aph</t>
  </si>
  <si>
    <t>BETR</t>
  </si>
  <si>
    <t>Amplify Snack Brands, inc.</t>
  </si>
  <si>
    <t>http://www.nasdaq.com/symbol/betr</t>
  </si>
  <si>
    <t>AXR</t>
  </si>
  <si>
    <t>AMREP Corporation</t>
  </si>
  <si>
    <t>http://www.nasdaq.com/symbol/axr</t>
  </si>
  <si>
    <t>AME</t>
  </si>
  <si>
    <t>AMTEK, Inc.</t>
  </si>
  <si>
    <t>http://www.nasdaq.com/symbol/ame</t>
  </si>
  <si>
    <t>AFSI^A</t>
  </si>
  <si>
    <t>http://www.nasdaq.com/symbol/afsi^a</t>
  </si>
  <si>
    <t>AFSI^B</t>
  </si>
  <si>
    <t>http://www.nasdaq.com/symbol/afsi^b</t>
  </si>
  <si>
    <t>AFSI^C</t>
  </si>
  <si>
    <t>http://www.nasdaq.com/symbol/afsi^c</t>
  </si>
  <si>
    <t>AFSI^D</t>
  </si>
  <si>
    <t>http://www.nasdaq.com/symbol/afsi^d</t>
  </si>
  <si>
    <t>AFSI^E</t>
  </si>
  <si>
    <t>http://www.nasdaq.com/symbol/afsi^e</t>
  </si>
  <si>
    <t>AFSI^F</t>
  </si>
  <si>
    <t>http://www.nasdaq.com/symbol/afsi^f</t>
  </si>
  <si>
    <t>AFSS</t>
  </si>
  <si>
    <t>http://www.nasdaq.com/symbol/afss</t>
  </si>
  <si>
    <t>AFST</t>
  </si>
  <si>
    <t>http://www.nasdaq.com/symbol/afst</t>
  </si>
  <si>
    <t>AEUA</t>
  </si>
  <si>
    <t>Anadarko Petroleum Corporation</t>
  </si>
  <si>
    <t>http://www.nasdaq.com/symbol/aeua</t>
  </si>
  <si>
    <t>APC</t>
  </si>
  <si>
    <t>http://www.nasdaq.com/symbol/apc</t>
  </si>
  <si>
    <t>AXE</t>
  </si>
  <si>
    <t>Anixter International Inc.</t>
  </si>
  <si>
    <t>http://www.nasdaq.com/symbol/axe</t>
  </si>
  <si>
    <t>NLY</t>
  </si>
  <si>
    <t>Annaly Capital Management Inc</t>
  </si>
  <si>
    <t>http://www.nasdaq.com/symbol/nly</t>
  </si>
  <si>
    <t>NLY^A</t>
  </si>
  <si>
    <t>http://www.nasdaq.com/symbol/nly^a</t>
  </si>
  <si>
    <t>NLY^C</t>
  </si>
  <si>
    <t>http://www.nasdaq.com/symbol/nly^c</t>
  </si>
  <si>
    <t>NLY^D</t>
  </si>
  <si>
    <t>http://www.nasdaq.com/symbol/nly^d</t>
  </si>
  <si>
    <t>NLY^E</t>
  </si>
  <si>
    <t>http://www.nasdaq.com/symbol/nly^e</t>
  </si>
  <si>
    <t>AMGP</t>
  </si>
  <si>
    <t>Antero Midstream GP LP</t>
  </si>
  <si>
    <t>http://www.nasdaq.com/symbol/amgp</t>
  </si>
  <si>
    <t>AM</t>
  </si>
  <si>
    <t>Antero Midstream Partners LP</t>
  </si>
  <si>
    <t>http://www.nasdaq.com/symbol/am</t>
  </si>
  <si>
    <t>ANTM</t>
  </si>
  <si>
    <t>Anthem, Inc.</t>
  </si>
  <si>
    <t>http://www.nasdaq.com/symbol/antm</t>
  </si>
  <si>
    <t>ANTX</t>
  </si>
  <si>
    <t>http://www.nasdaq.com/symbol/antx</t>
  </si>
  <si>
    <t>ANH</t>
  </si>
  <si>
    <t>Anworth Mortgage Asset  Corporation</t>
  </si>
  <si>
    <t>http://www.nasdaq.com/symbol/anh</t>
  </si>
  <si>
    <t>ANH^A</t>
  </si>
  <si>
    <t>http://www.nasdaq.com/symbol/anh^a</t>
  </si>
  <si>
    <t>ANH^B</t>
  </si>
  <si>
    <t>http://www.nasdaq.com/symbol/anh^b</t>
  </si>
  <si>
    <t>ANH^C</t>
  </si>
  <si>
    <t>http://www.nasdaq.com/symbol/anh^c</t>
  </si>
  <si>
    <t>AON</t>
  </si>
  <si>
    <t>Aon plc</t>
  </si>
  <si>
    <t>http://www.nasdaq.com/symbol/aon</t>
  </si>
  <si>
    <t>APA</t>
  </si>
  <si>
    <t>Apache Corporation</t>
  </si>
  <si>
    <t>http://www.nasdaq.com/symbol/apa</t>
  </si>
  <si>
    <t>AIV</t>
  </si>
  <si>
    <t>Apartment Investment and Management Company</t>
  </si>
  <si>
    <t>http://www.nasdaq.com/symbol/aiv</t>
  </si>
  <si>
    <t>AIV^A</t>
  </si>
  <si>
    <t>http://www.nasdaq.com/symbol/aiv^a</t>
  </si>
  <si>
    <t>ARI</t>
  </si>
  <si>
    <t>Apollo Commercial Real Estate Finance</t>
  </si>
  <si>
    <t>http://www.nasdaq.com/symbol/ari</t>
  </si>
  <si>
    <t>ARI^A</t>
  </si>
  <si>
    <t>http://www.nasdaq.com/symbol/ari^a</t>
  </si>
  <si>
    <t>ARI^C</t>
  </si>
  <si>
    <t>http://www.nasdaq.com/symbol/ari^c</t>
  </si>
  <si>
    <t>APO</t>
  </si>
  <si>
    <t>Apollo Global Management, LLC</t>
  </si>
  <si>
    <t>http://www.nasdaq.com/symbol/apo</t>
  </si>
  <si>
    <t>APO^A</t>
  </si>
  <si>
    <t>http://www.nasdaq.com/symbol/apo^a</t>
  </si>
  <si>
    <t>AIB</t>
  </si>
  <si>
    <t>http://www.nasdaq.com/symbol/aib</t>
  </si>
  <si>
    <t>AIY</t>
  </si>
  <si>
    <t>http://www.nasdaq.com/symbol/aiy</t>
  </si>
  <si>
    <t>APLE</t>
  </si>
  <si>
    <t>Apple Hospitality REIT, Inc.</t>
  </si>
  <si>
    <t>http://www.nasdaq.com/symbol/aple</t>
  </si>
  <si>
    <t>AIT</t>
  </si>
  <si>
    <t>Applied Industrial Technologies, Inc.</t>
  </si>
  <si>
    <t>http://www.nasdaq.com/symbol/ait</t>
  </si>
  <si>
    <t>ATR</t>
  </si>
  <si>
    <t>AptarGroup, Inc.</t>
  </si>
  <si>
    <t>http://www.nasdaq.com/symbol/atr</t>
  </si>
  <si>
    <t>WTR</t>
  </si>
  <si>
    <t>Aqua America, Inc.</t>
  </si>
  <si>
    <t>http://www.nasdaq.com/symbol/wtr</t>
  </si>
  <si>
    <t>WAAS</t>
  </si>
  <si>
    <t>AquaVenture Holdings Limited</t>
  </si>
  <si>
    <t>http://www.nasdaq.com/symbol/waas</t>
  </si>
  <si>
    <t>ABR</t>
  </si>
  <si>
    <t>Arbor Realty Trust</t>
  </si>
  <si>
    <t>http://www.nasdaq.com/symbol/abr</t>
  </si>
  <si>
    <t>ABR^A</t>
  </si>
  <si>
    <t>http://www.nasdaq.com/symbol/abr^a</t>
  </si>
  <si>
    <t>ABR^B</t>
  </si>
  <si>
    <t>http://www.nasdaq.com/symbol/abr^b</t>
  </si>
  <si>
    <t>ABR^C</t>
  </si>
  <si>
    <t>http://www.nasdaq.com/symbol/abr^c</t>
  </si>
  <si>
    <t>ABRN</t>
  </si>
  <si>
    <t>http://www.nasdaq.com/symbol/abrn</t>
  </si>
  <si>
    <t>ARC</t>
  </si>
  <si>
    <t>ARC Document Solutions, Inc.</t>
  </si>
  <si>
    <t>http://www.nasdaq.com/symbol/arc</t>
  </si>
  <si>
    <t>ARCH</t>
  </si>
  <si>
    <t>Arch Coal, Inc.</t>
  </si>
  <si>
    <t>http://www.nasdaq.com/symbol/arch</t>
  </si>
  <si>
    <t>ADM</t>
  </si>
  <si>
    <t>Archer-Daniels-Midland Company</t>
  </si>
  <si>
    <t>http://www.nasdaq.com/symbol/adm</t>
  </si>
  <si>
    <t>AROC</t>
  </si>
  <si>
    <t>Archrock, Inc.</t>
  </si>
  <si>
    <t>http://www.nasdaq.com/symbol/aroc</t>
  </si>
  <si>
    <t>ARNC</t>
  </si>
  <si>
    <t>Arconic Inc.</t>
  </si>
  <si>
    <t>http://www.nasdaq.com/symbol/arnc</t>
  </si>
  <si>
    <t>ARNC^B</t>
  </si>
  <si>
    <t>http://www.nasdaq.com/symbol/arnc^b</t>
  </si>
  <si>
    <t>AFC</t>
  </si>
  <si>
    <t>http://www.nasdaq.com/symbol/afc</t>
  </si>
  <si>
    <t>ACRE</t>
  </si>
  <si>
    <t>Ares Commercial Real Estate Corporation</t>
  </si>
  <si>
    <t>http://www.nasdaq.com/symbol/acre</t>
  </si>
  <si>
    <t>ARDC</t>
  </si>
  <si>
    <t>Ares Dynamic Credit Allocation Fund, Inc.</t>
  </si>
  <si>
    <t>http://www.nasdaq.com/symbol/ardc</t>
  </si>
  <si>
    <t>AGX</t>
  </si>
  <si>
    <t>Argan, Inc.</t>
  </si>
  <si>
    <t>http://www.nasdaq.com/symbol/agx</t>
  </si>
  <si>
    <t>AI</t>
  </si>
  <si>
    <t>Arlington Asset Investment Corp</t>
  </si>
  <si>
    <t>http://www.nasdaq.com/symbol/ai</t>
  </si>
  <si>
    <t>AI^B</t>
  </si>
  <si>
    <t>http://www.nasdaq.com/symbol/ai^b</t>
  </si>
  <si>
    <t>AIC</t>
  </si>
  <si>
    <t>http://www.nasdaq.com/symbol/aic</t>
  </si>
  <si>
    <t>AIW</t>
  </si>
  <si>
    <t>http://www.nasdaq.com/symbol/aiw</t>
  </si>
  <si>
    <t>AHH</t>
  </si>
  <si>
    <t>Armada Hoffler Properties, Inc.</t>
  </si>
  <si>
    <t>http://www.nasdaq.com/symbol/ahh</t>
  </si>
  <si>
    <t>ARR</t>
  </si>
  <si>
    <t>ARMOUR Residential REIT, Inc.</t>
  </si>
  <si>
    <t>http://www.nasdaq.com/symbol/arr</t>
  </si>
  <si>
    <t>ARR^A</t>
  </si>
  <si>
    <t>http://www.nasdaq.com/symbol/arr^a</t>
  </si>
  <si>
    <t>ARR^B</t>
  </si>
  <si>
    <t>http://www.nasdaq.com/symbol/arr^b</t>
  </si>
  <si>
    <t>AWI</t>
  </si>
  <si>
    <t>Armstrong World Industries Inc</t>
  </si>
  <si>
    <t>http://www.nasdaq.com/symbol/awi</t>
  </si>
  <si>
    <t>ARW</t>
  </si>
  <si>
    <t>Arrow Electronics, Inc.</t>
  </si>
  <si>
    <t>http://www.nasdaq.com/symbol/arw</t>
  </si>
  <si>
    <t>AJG</t>
  </si>
  <si>
    <t>Arthur J. Gallagher &amp; Co.</t>
  </si>
  <si>
    <t>http://www.nasdaq.com/symbol/ajg</t>
  </si>
  <si>
    <t>APAM</t>
  </si>
  <si>
    <t>Artisan Partners Asset Management Inc.</t>
  </si>
  <si>
    <t>http://www.nasdaq.com/symbol/apam</t>
  </si>
  <si>
    <t>ASA</t>
  </si>
  <si>
    <t>ASA Gold and Precious Metals Limited</t>
  </si>
  <si>
    <t>http://www.nasdaq.com/symbol/asa</t>
  </si>
  <si>
    <t>ABG</t>
  </si>
  <si>
    <t>Asbury Automotive Group Inc</t>
  </si>
  <si>
    <t>http://www.nasdaq.com/symbol/abg</t>
  </si>
  <si>
    <t>AHP</t>
  </si>
  <si>
    <t>Ashford Hospitality Prime, Inc.</t>
  </si>
  <si>
    <t>http://www.nasdaq.com/symbol/ahp</t>
  </si>
  <si>
    <t>AHP^B</t>
  </si>
  <si>
    <t>http://www.nasdaq.com/symbol/ahp^b</t>
  </si>
  <si>
    <t>AHT</t>
  </si>
  <si>
    <t>Ashford Hospitality Trust Inc</t>
  </si>
  <si>
    <t>http://www.nasdaq.com/symbol/aht</t>
  </si>
  <si>
    <t>AHT^A</t>
  </si>
  <si>
    <t>http://www.nasdaq.com/symbol/aht^a</t>
  </si>
  <si>
    <t>AHT^D</t>
  </si>
  <si>
    <t>http://www.nasdaq.com/symbol/aht^d</t>
  </si>
  <si>
    <t>AHT^F</t>
  </si>
  <si>
    <t>http://www.nasdaq.com/symbol/aht^f</t>
  </si>
  <si>
    <t>AHT^G</t>
  </si>
  <si>
    <t>http://www.nasdaq.com/symbol/aht^g</t>
  </si>
  <si>
    <t>ASH</t>
  </si>
  <si>
    <t>Ashland Global Holdings Inc.</t>
  </si>
  <si>
    <t>http://www.nasdaq.com/symbol/ash</t>
  </si>
  <si>
    <t>APB</t>
  </si>
  <si>
    <t>Asia Pacific Fund, Inc. (The)</t>
  </si>
  <si>
    <t>http://www.nasdaq.com/symbol/apb</t>
  </si>
  <si>
    <t>GRR</t>
  </si>
  <si>
    <t>Asia Tigers Fund, Inc. (The)</t>
  </si>
  <si>
    <t>http://www.nasdaq.com/symbol/grr</t>
  </si>
  <si>
    <t>ASPN</t>
  </si>
  <si>
    <t>Aspen Aerogels, Inc.</t>
  </si>
  <si>
    <t>http://www.nasdaq.com/symbol/aspn</t>
  </si>
  <si>
    <t>ASB</t>
  </si>
  <si>
    <t>Associated Banc-Corp</t>
  </si>
  <si>
    <t>http://www.nasdaq.com/symbol/asb</t>
  </si>
  <si>
    <t>ASB^C</t>
  </si>
  <si>
    <t>http://www.nasdaq.com/symbol/asb^c</t>
  </si>
  <si>
    <t>ASB^D</t>
  </si>
  <si>
    <t>http://www.nasdaq.com/symbol/asb^d</t>
  </si>
  <si>
    <t>AC</t>
  </si>
  <si>
    <t>Associated Capital Group, Inc.</t>
  </si>
  <si>
    <t>http://www.nasdaq.com/symbol/ac</t>
  </si>
  <si>
    <t>AIZ</t>
  </si>
  <si>
    <t>Assurant, Inc.</t>
  </si>
  <si>
    <t>http://www.nasdaq.com/symbol/aiz</t>
  </si>
  <si>
    <t>AF</t>
  </si>
  <si>
    <t>Astoria Financial Corporation</t>
  </si>
  <si>
    <t>http://www.nasdaq.com/symbol/af</t>
  </si>
  <si>
    <t>AF^C</t>
  </si>
  <si>
    <t>http://www.nasdaq.com/symbol/af^c</t>
  </si>
  <si>
    <t>HOME</t>
  </si>
  <si>
    <t>At Home Group Inc.</t>
  </si>
  <si>
    <t>http://www.nasdaq.com/symbol/home</t>
  </si>
  <si>
    <t>T</t>
  </si>
  <si>
    <t>AT&amp;T Inc.</t>
  </si>
  <si>
    <t>http://www.nasdaq.com/symbol/t</t>
  </si>
  <si>
    <t>ATKR</t>
  </si>
  <si>
    <t>Atkore International Group Inc.</t>
  </si>
  <si>
    <t>http://www.nasdaq.com/symbol/atkr</t>
  </si>
  <si>
    <t>AT</t>
  </si>
  <si>
    <t>Atlantic Power Corporation</t>
  </si>
  <si>
    <t>http://www.nasdaq.com/symbol/at</t>
  </si>
  <si>
    <t>ATO</t>
  </si>
  <si>
    <t>Atmos Energy Corporation</t>
  </si>
  <si>
    <t>Oil/Gas Transmission</t>
  </si>
  <si>
    <t>http://www.nasdaq.com/symbol/ato</t>
  </si>
  <si>
    <t>ATW</t>
  </si>
  <si>
    <t>Atwood Oceanics, Inc.</t>
  </si>
  <si>
    <t>http://www.nasdaq.com/symbol/atw</t>
  </si>
  <si>
    <t>AN</t>
  </si>
  <si>
    <t>AutoNation, Inc.</t>
  </si>
  <si>
    <t>http://www.nasdaq.com/symbol/an</t>
  </si>
  <si>
    <t>AZO</t>
  </si>
  <si>
    <t>AutoZone, Inc.</t>
  </si>
  <si>
    <t>http://www.nasdaq.com/symbol/azo</t>
  </si>
  <si>
    <t>AVB</t>
  </si>
  <si>
    <t>AvalonBay Communities, Inc.</t>
  </si>
  <si>
    <t>http://www.nasdaq.com/symbol/avb</t>
  </si>
  <si>
    <t>AGR</t>
  </si>
  <si>
    <t>Avangrid, Inc.</t>
  </si>
  <si>
    <t>http://www.nasdaq.com/symbol/agr</t>
  </si>
  <si>
    <t>ACP</t>
  </si>
  <si>
    <t>Avenue Income Credit Strategies Fund</t>
  </si>
  <si>
    <t>http://www.nasdaq.com/symbol/acp</t>
  </si>
  <si>
    <t>AVY</t>
  </si>
  <si>
    <t>Avery Dennison Corporation</t>
  </si>
  <si>
    <t>http://www.nasdaq.com/symbol/avy</t>
  </si>
  <si>
    <t>AVA</t>
  </si>
  <si>
    <t>Avista Corporation</t>
  </si>
  <si>
    <t>http://www.nasdaq.com/symbol/ava</t>
  </si>
  <si>
    <t>AVT</t>
  </si>
  <si>
    <t>Avnet, Inc.</t>
  </si>
  <si>
    <t>http://www.nasdaq.com/symbol/avt</t>
  </si>
  <si>
    <t>AVP</t>
  </si>
  <si>
    <t>Avon Products, Inc.</t>
  </si>
  <si>
    <t>http://www.nasdaq.com/symbol/avp</t>
  </si>
  <si>
    <t>AVX</t>
  </si>
  <si>
    <t>AVX Corporation</t>
  </si>
  <si>
    <t>http://www.nasdaq.com/symbol/avx</t>
  </si>
  <si>
    <t>AXTA</t>
  </si>
  <si>
    <t>Axalta Coating Systems Ltd.</t>
  </si>
  <si>
    <t>Paints/Coatings</t>
  </si>
  <si>
    <t>http://www.nasdaq.com/symbol/axta</t>
  </si>
  <si>
    <t>AZZ</t>
  </si>
  <si>
    <t>AZZ Inc.</t>
  </si>
  <si>
    <t>http://www.nasdaq.com/symbol/azz</t>
  </si>
  <si>
    <t>BGS</t>
  </si>
  <si>
    <t>B&amp;G Foods, Inc.</t>
  </si>
  <si>
    <t>http://www.nasdaq.com/symbol/bgs</t>
  </si>
  <si>
    <t>BW</t>
  </si>
  <si>
    <t>Babcock</t>
  </si>
  <si>
    <t>http://www.nasdaq.com/symbol/bw</t>
  </si>
  <si>
    <t>BGH</t>
  </si>
  <si>
    <t>Babson Global Short Duration High Yield Fund</t>
  </si>
  <si>
    <t>http://www.nasdaq.com/symbol/bgh</t>
  </si>
  <si>
    <t>BMI</t>
  </si>
  <si>
    <t>Badger Meter, Inc.</t>
  </si>
  <si>
    <t>http://www.nasdaq.com/symbol/bmi</t>
  </si>
  <si>
    <t>BHI</t>
  </si>
  <si>
    <t>Baker Hughes Incorporated</t>
  </si>
  <si>
    <t>http://www.nasdaq.com/symbol/bhi</t>
  </si>
  <si>
    <t>BBN</t>
  </si>
  <si>
    <t>BalckRock Taxable Municipal Bond Trust</t>
  </si>
  <si>
    <t>http://www.nasdaq.com/symbol/bbn</t>
  </si>
  <si>
    <t>BLL</t>
  </si>
  <si>
    <t>Ball Corporation</t>
  </si>
  <si>
    <t>http://www.nasdaq.com/symbol/bll</t>
  </si>
  <si>
    <t>BGE^B</t>
  </si>
  <si>
    <t>Baltimore Gas &amp; Electric Company</t>
  </si>
  <si>
    <t>http://www.nasdaq.com/symbol/bge^b</t>
  </si>
  <si>
    <t>BANC</t>
  </si>
  <si>
    <t>Banc of California, Inc.</t>
  </si>
  <si>
    <t>http://www.nasdaq.com/symbol/banc</t>
  </si>
  <si>
    <t>BANC^C</t>
  </si>
  <si>
    <t>http://www.nasdaq.com/symbol/banc^c</t>
  </si>
  <si>
    <t>BANC^D</t>
  </si>
  <si>
    <t>http://www.nasdaq.com/symbol/banc^d</t>
  </si>
  <si>
    <t>BANC^E</t>
  </si>
  <si>
    <t>http://www.nasdaq.com/symbol/banc^e</t>
  </si>
  <si>
    <t>BXS</t>
  </si>
  <si>
    <t>BancorpSouth, Inc.</t>
  </si>
  <si>
    <t>http://www.nasdaq.com/symbol/bxs</t>
  </si>
  <si>
    <t>BAC</t>
  </si>
  <si>
    <t>Bank of America Corporation</t>
  </si>
  <si>
    <t>http://www.nasdaq.com/symbol/bac</t>
  </si>
  <si>
    <t>BAC.WS.B</t>
  </si>
  <si>
    <t>http://www.nasdaq.com/symbol/bac.ws.b</t>
  </si>
  <si>
    <t>BAC^A</t>
  </si>
  <si>
    <t>http://www.nasdaq.com/symbol/bac^a</t>
  </si>
  <si>
    <t>BAC^C</t>
  </si>
  <si>
    <t>http://www.nasdaq.com/symbol/bac^c</t>
  </si>
  <si>
    <t>BAC^D</t>
  </si>
  <si>
    <t>http://www.nasdaq.com/symbol/bac^d</t>
  </si>
  <si>
    <t>BAC^E</t>
  </si>
  <si>
    <t>http://www.nasdaq.com/symbol/bac^e</t>
  </si>
  <si>
    <t>BAC^I</t>
  </si>
  <si>
    <t>http://www.nasdaq.com/symbol/bac^i</t>
  </si>
  <si>
    <t>BAC^L</t>
  </si>
  <si>
    <t>http://www.nasdaq.com/symbol/bac^l</t>
  </si>
  <si>
    <t>BAC^W</t>
  </si>
  <si>
    <t>http://www.nasdaq.com/symbol/bac^w</t>
  </si>
  <si>
    <t>BAC^Y</t>
  </si>
  <si>
    <t>http://www.nasdaq.com/symbol/bac^y</t>
  </si>
  <si>
    <t>BML^G</t>
  </si>
  <si>
    <t>http://www.nasdaq.com/symbol/bml^g</t>
  </si>
  <si>
    <t>BML^H</t>
  </si>
  <si>
    <t>http://www.nasdaq.com/symbol/bml^h</t>
  </si>
  <si>
    <t>BML^I</t>
  </si>
  <si>
    <t>http://www.nasdaq.com/symbol/bml^i</t>
  </si>
  <si>
    <t>BML^J</t>
  </si>
  <si>
    <t>http://www.nasdaq.com/symbol/bml^j</t>
  </si>
  <si>
    <t>BML^L</t>
  </si>
  <si>
    <t>http://www.nasdaq.com/symbol/bml^l</t>
  </si>
  <si>
    <t>BOH</t>
  </si>
  <si>
    <t>Bank of Hawaii Corporation</t>
  </si>
  <si>
    <t>http://www.nasdaq.com/symbol/boh</t>
  </si>
  <si>
    <t>BK</t>
  </si>
  <si>
    <t>Bank Of New York Mellon Corporation (The)</t>
  </si>
  <si>
    <t>http://www.nasdaq.com/symbol/bk</t>
  </si>
  <si>
    <t>BK^C</t>
  </si>
  <si>
    <t>http://www.nasdaq.com/symbol/bk^c</t>
  </si>
  <si>
    <t>RATE</t>
  </si>
  <si>
    <t>Bankrate, Inc.</t>
  </si>
  <si>
    <t>http://www.nasdaq.com/symbol/rate</t>
  </si>
  <si>
    <t>BKU</t>
  </si>
  <si>
    <t>BankUnited, Inc.</t>
  </si>
  <si>
    <t>http://www.nasdaq.com/symbol/bku</t>
  </si>
  <si>
    <t>MCI</t>
  </si>
  <si>
    <t>Barings Corporate Investors</t>
  </si>
  <si>
    <t>http://www.nasdaq.com/symbol/mci</t>
  </si>
  <si>
    <t>MPV</t>
  </si>
  <si>
    <t>Barings Participation Investors</t>
  </si>
  <si>
    <t>http://www.nasdaq.com/symbol/mpv</t>
  </si>
  <si>
    <t>BNED</t>
  </si>
  <si>
    <t>Barnes &amp; Noble Education, Inc</t>
  </si>
  <si>
    <t>http://www.nasdaq.com/symbol/bned</t>
  </si>
  <si>
    <t>BKS</t>
  </si>
  <si>
    <t>Barnes &amp; Noble, Inc.</t>
  </si>
  <si>
    <t>http://www.nasdaq.com/symbol/bks</t>
  </si>
  <si>
    <t>B</t>
  </si>
  <si>
    <t>Barnes Group, Inc.</t>
  </si>
  <si>
    <t>http://www.nasdaq.com/symbol/b</t>
  </si>
  <si>
    <t>BAS</t>
  </si>
  <si>
    <t>Basic Energy Services, Inc.</t>
  </si>
  <si>
    <t>http://www.nasdaq.com/symbol/bas</t>
  </si>
  <si>
    <t>BAX</t>
  </si>
  <si>
    <t>Baxter International Inc.</t>
  </si>
  <si>
    <t>http://www.nasdaq.com/symbol/bax</t>
  </si>
  <si>
    <t>BBT</t>
  </si>
  <si>
    <t>BB&amp;T Corporation</t>
  </si>
  <si>
    <t>http://www.nasdaq.com/symbol/bbt</t>
  </si>
  <si>
    <t>BBT^D</t>
  </si>
  <si>
    <t>http://www.nasdaq.com/symbol/bbt^d</t>
  </si>
  <si>
    <t>BBT^E</t>
  </si>
  <si>
    <t>http://www.nasdaq.com/symbol/bbt^e</t>
  </si>
  <si>
    <t>BBT^F</t>
  </si>
  <si>
    <t>http://www.nasdaq.com/symbol/bbt^f</t>
  </si>
  <si>
    <t>BBT^G</t>
  </si>
  <si>
    <t>http://www.nasdaq.com/symbol/bbt^g</t>
  </si>
  <si>
    <t>BBT^H</t>
  </si>
  <si>
    <t>http://www.nasdaq.com/symbol/bbt^h</t>
  </si>
  <si>
    <t>BZH</t>
  </si>
  <si>
    <t>Beazer Homes USA, Inc.</t>
  </si>
  <si>
    <t>http://www.nasdaq.com/symbol/bzh</t>
  </si>
  <si>
    <t>BDX</t>
  </si>
  <si>
    <t>Becton, Dickinson and Company</t>
  </si>
  <si>
    <t>http://www.nasdaq.com/symbol/bdx</t>
  </si>
  <si>
    <t>BDXA</t>
  </si>
  <si>
    <t>http://www.nasdaq.com/symbol/bdxa</t>
  </si>
  <si>
    <t>BDC</t>
  </si>
  <si>
    <t>Belden Inc</t>
  </si>
  <si>
    <t>http://www.nasdaq.com/symbol/bdc</t>
  </si>
  <si>
    <t>BDC^B</t>
  </si>
  <si>
    <t>http://www.nasdaq.com/symbol/bdc^b</t>
  </si>
  <si>
    <t>BMS</t>
  </si>
  <si>
    <t>Bemis Company, Inc.</t>
  </si>
  <si>
    <t>http://www.nasdaq.com/symbol/bms</t>
  </si>
  <si>
    <t>BHE</t>
  </si>
  <si>
    <t>Benchmark Electronics, Inc.</t>
  </si>
  <si>
    <t>http://www.nasdaq.com/symbol/bhe</t>
  </si>
  <si>
    <t>BHLB</t>
  </si>
  <si>
    <t>Berkshire Hills Bancorp, Inc.</t>
  </si>
  <si>
    <t>http://www.nasdaq.com/symbol/bhlb</t>
  </si>
  <si>
    <t>BERY</t>
  </si>
  <si>
    <t>Berry Global Group, Inc.</t>
  </si>
  <si>
    <t>http://www.nasdaq.com/symbol/bery</t>
  </si>
  <si>
    <t>BBY</t>
  </si>
  <si>
    <t>Best Buy Co., Inc.</t>
  </si>
  <si>
    <t>http://www.nasdaq.com/symbol/bby</t>
  </si>
  <si>
    <t>BGCA</t>
  </si>
  <si>
    <t>http://www.nasdaq.com/symbol/bgca</t>
  </si>
  <si>
    <t>BIG</t>
  </si>
  <si>
    <t>Big Lots, Inc.</t>
  </si>
  <si>
    <t>http://www.nasdaq.com/symbol/big</t>
  </si>
  <si>
    <t>BH</t>
  </si>
  <si>
    <t>Biglari Holdings Inc.</t>
  </si>
  <si>
    <t>http://www.nasdaq.com/symbol/bh</t>
  </si>
  <si>
    <t>BBG</t>
  </si>
  <si>
    <t>Bill Barrett Corporation</t>
  </si>
  <si>
    <t>http://www.nasdaq.com/symbol/bbg</t>
  </si>
  <si>
    <t>BHVN</t>
  </si>
  <si>
    <t>Biohaven Pharmaceutical Holding Company Ltd.</t>
  </si>
  <si>
    <t>http://www.nasdaq.com/symbol/bhvn</t>
  </si>
  <si>
    <t>BIO</t>
  </si>
  <si>
    <t>Bio-Rad Laboratories, Inc.</t>
  </si>
  <si>
    <t>http://www.nasdaq.com/symbol/bio</t>
  </si>
  <si>
    <t>BKH</t>
  </si>
  <si>
    <t>Black Hills Corporation</t>
  </si>
  <si>
    <t>http://www.nasdaq.com/symbol/bkh</t>
  </si>
  <si>
    <t>BKHU</t>
  </si>
  <si>
    <t>http://www.nasdaq.com/symbol/bkhu</t>
  </si>
  <si>
    <t>BKFS</t>
  </si>
  <si>
    <t>Black Knight Financial Services, Inc.</t>
  </si>
  <si>
    <t>http://www.nasdaq.com/symbol/bkfs</t>
  </si>
  <si>
    <t>BSM</t>
  </si>
  <si>
    <t>Black Stone Minerals, L.P.</t>
  </si>
  <si>
    <t>http://www.nasdaq.com/symbol/bsm</t>
  </si>
  <si>
    <t>BGIO</t>
  </si>
  <si>
    <t>BlackRock 2022 Global Income Opportunity Trust</t>
  </si>
  <si>
    <t>http://www.nasdaq.com/symbol/bgio</t>
  </si>
  <si>
    <t>BJZ</t>
  </si>
  <si>
    <t>Blackrock California Municipal 2018 Term Trust</t>
  </si>
  <si>
    <t>http://www.nasdaq.com/symbol/bjz</t>
  </si>
  <si>
    <t>BFZ</t>
  </si>
  <si>
    <t>BlackRock California Municipal Income Trust</t>
  </si>
  <si>
    <t>http://www.nasdaq.com/symbol/bfz</t>
  </si>
  <si>
    <t>CII</t>
  </si>
  <si>
    <t>Blackrock Capital and Income Strategies Fund Inc</t>
  </si>
  <si>
    <t>http://www.nasdaq.com/symbol/cii</t>
  </si>
  <si>
    <t>BHK</t>
  </si>
  <si>
    <t>Blackrock Core Bond Trust</t>
  </si>
  <si>
    <t>http://www.nasdaq.com/symbol/bhk</t>
  </si>
  <si>
    <t>HYT</t>
  </si>
  <si>
    <t>Blackrock Corporate High Yield Fund, Inc.</t>
  </si>
  <si>
    <t>http://www.nasdaq.com/symbol/hyt</t>
  </si>
  <si>
    <t>BTZ</t>
  </si>
  <si>
    <t>BlackRock Credit Allocation Income Trust</t>
  </si>
  <si>
    <t>http://www.nasdaq.com/symbol/btz</t>
  </si>
  <si>
    <t>DSU</t>
  </si>
  <si>
    <t>Blackrock Debt Strategies Fund, Inc.</t>
  </si>
  <si>
    <t>http://www.nasdaq.com/symbol/dsu</t>
  </si>
  <si>
    <t>BHL</t>
  </si>
  <si>
    <t>Blackrock Defined Opportunity Credit Trust</t>
  </si>
  <si>
    <t>http://www.nasdaq.com/symbol/bhl</t>
  </si>
  <si>
    <t>BGR</t>
  </si>
  <si>
    <t>BlackRock Energy and Resources Trust</t>
  </si>
  <si>
    <t>http://www.nasdaq.com/symbol/bgr</t>
  </si>
  <si>
    <t>BDJ</t>
  </si>
  <si>
    <t>Blackrock Enhanced Equity Dividend Trust</t>
  </si>
  <si>
    <t>http://www.nasdaq.com/symbol/bdj</t>
  </si>
  <si>
    <t>EGF</t>
  </si>
  <si>
    <t>Blackrock Enhanced Government Fund, Inc</t>
  </si>
  <si>
    <t>http://www.nasdaq.com/symbol/egf</t>
  </si>
  <si>
    <t>FRA</t>
  </si>
  <si>
    <t>Blackrock Floating Rate Income Strategies Fund Inc</t>
  </si>
  <si>
    <t>http://www.nasdaq.com/symbol/fra</t>
  </si>
  <si>
    <t>BFO</t>
  </si>
  <si>
    <t>Blackrock Florida Municipal 2020 Term Trust</t>
  </si>
  <si>
    <t>http://www.nasdaq.com/symbol/bfo</t>
  </si>
  <si>
    <t>BGT</t>
  </si>
  <si>
    <t>Blackrock Global</t>
  </si>
  <si>
    <t>http://www.nasdaq.com/symbol/bgt</t>
  </si>
  <si>
    <t>BOE</t>
  </si>
  <si>
    <t>http://www.nasdaq.com/symbol/boe</t>
  </si>
  <si>
    <t>BME</t>
  </si>
  <si>
    <t>Blackrock Health Sciences Trust</t>
  </si>
  <si>
    <t>http://www.nasdaq.com/symbol/bme</t>
  </si>
  <si>
    <t>BAF</t>
  </si>
  <si>
    <t>BlackRock Income Investment Quality Trust</t>
  </si>
  <si>
    <t>http://www.nasdaq.com/symbol/baf</t>
  </si>
  <si>
    <t>BKT</t>
  </si>
  <si>
    <t>BlackRock Income Trust Inc. (The)</t>
  </si>
  <si>
    <t>http://www.nasdaq.com/symbol/bkt</t>
  </si>
  <si>
    <t>BGY</t>
  </si>
  <si>
    <t>BLACKROCK INTERNATIONAL, LTD.</t>
  </si>
  <si>
    <t>http://www.nasdaq.com/symbol/bgy</t>
  </si>
  <si>
    <t>BKN</t>
  </si>
  <si>
    <t>BlackRock Investment Quality Municipal Trust Inc. (The)</t>
  </si>
  <si>
    <t>http://www.nasdaq.com/symbol/bkn</t>
  </si>
  <si>
    <t>BTA</t>
  </si>
  <si>
    <t>BlackRock Long-Term Municipal Advantage Trust</t>
  </si>
  <si>
    <t>http://www.nasdaq.com/symbol/bta</t>
  </si>
  <si>
    <t>MUI</t>
  </si>
  <si>
    <t>Blackrock Muni Intermediate Duration Fund Inc</t>
  </si>
  <si>
    <t>http://www.nasdaq.com/symbol/mui</t>
  </si>
  <si>
    <t>MNE</t>
  </si>
  <si>
    <t>Blackrock Muni New York Intermediate Duration Fund Inc</t>
  </si>
  <si>
    <t>http://www.nasdaq.com/symbol/mne</t>
  </si>
  <si>
    <t>MUA</t>
  </si>
  <si>
    <t>Blackrock MuniAssets Fund, Inc.</t>
  </si>
  <si>
    <t>http://www.nasdaq.com/symbol/mua</t>
  </si>
  <si>
    <t>BPK</t>
  </si>
  <si>
    <t>Blackrock Municipal 2018 Term Trust</t>
  </si>
  <si>
    <t>http://www.nasdaq.com/symbol/bpk</t>
  </si>
  <si>
    <t>BKK</t>
  </si>
  <si>
    <t>Blackrock Municipal 2020 Term Trust</t>
  </si>
  <si>
    <t>http://www.nasdaq.com/symbol/bkk</t>
  </si>
  <si>
    <t>BBK</t>
  </si>
  <si>
    <t>Blackrock Municipal Bond Trust</t>
  </si>
  <si>
    <t>http://www.nasdaq.com/symbol/bbk</t>
  </si>
  <si>
    <t>BBF</t>
  </si>
  <si>
    <t>BlackRock Municipal Income Investment Trust</t>
  </si>
  <si>
    <t>http://www.nasdaq.com/symbol/bbf</t>
  </si>
  <si>
    <t>BYM</t>
  </si>
  <si>
    <t>Blackrock Municipal Income Quality Trust</t>
  </si>
  <si>
    <t>http://www.nasdaq.com/symbol/bym</t>
  </si>
  <si>
    <t>BFK</t>
  </si>
  <si>
    <t>BlackRock Municipal Income Trust</t>
  </si>
  <si>
    <t>http://www.nasdaq.com/symbol/bfk</t>
  </si>
  <si>
    <t>BTT</t>
  </si>
  <si>
    <t>BlackRock Municipal Target Term Trust Inc. (The)</t>
  </si>
  <si>
    <t>http://www.nasdaq.com/symbol/btt</t>
  </si>
  <si>
    <t>MEN</t>
  </si>
  <si>
    <t>Blackrock MuniEnhanced Fund, Inc.</t>
  </si>
  <si>
    <t>http://www.nasdaq.com/symbol/men</t>
  </si>
  <si>
    <t>MUC</t>
  </si>
  <si>
    <t>Blackrock MuniHoldings California Quality Fund,  Inc.</t>
  </si>
  <si>
    <t>http://www.nasdaq.com/symbol/muc</t>
  </si>
  <si>
    <t>MUH</t>
  </si>
  <si>
    <t>Blackrock MuniHoldings Fund II, Inc.</t>
  </si>
  <si>
    <t>http://www.nasdaq.com/symbol/muh</t>
  </si>
  <si>
    <t>MHD</t>
  </si>
  <si>
    <t>Blackrock MuniHoldings Fund, Inc.</t>
  </si>
  <si>
    <t>http://www.nasdaq.com/symbol/mhd</t>
  </si>
  <si>
    <t>MFL</t>
  </si>
  <si>
    <t>Blackrock MuniHoldings Investment Quality Fund</t>
  </si>
  <si>
    <t>http://www.nasdaq.com/symbol/mfl</t>
  </si>
  <si>
    <t>MUJ</t>
  </si>
  <si>
    <t>Blackrock MuniHoldings New Jersey Insured Fund, Inc.</t>
  </si>
  <si>
    <t>http://www.nasdaq.com/symbol/muj</t>
  </si>
  <si>
    <t>MHN</t>
  </si>
  <si>
    <t>Blackrock MuniHoldings New York Quality Fund, Inc.</t>
  </si>
  <si>
    <t>http://www.nasdaq.com/symbol/mhn</t>
  </si>
  <si>
    <t>MUE</t>
  </si>
  <si>
    <t>Blackrock MuniHoldings Quality Fund II, Inc.</t>
  </si>
  <si>
    <t>http://www.nasdaq.com/symbol/mue</t>
  </si>
  <si>
    <t>MUS</t>
  </si>
  <si>
    <t>Blackrock MuniHoldings Quality Fund, Inc.</t>
  </si>
  <si>
    <t>http://www.nasdaq.com/symbol/mus</t>
  </si>
  <si>
    <t>MVT</t>
  </si>
  <si>
    <t>Blackrock MuniVest Fund II, Inc.</t>
  </si>
  <si>
    <t>http://www.nasdaq.com/symbol/mvt</t>
  </si>
  <si>
    <t>MYC</t>
  </si>
  <si>
    <t>Blackrock MuniYield California Fund, Inc.</t>
  </si>
  <si>
    <t>http://www.nasdaq.com/symbol/myc</t>
  </si>
  <si>
    <t>MCA</t>
  </si>
  <si>
    <t>Blackrock MuniYield California Insured Fund, Inc.</t>
  </si>
  <si>
    <t>http://www.nasdaq.com/symbol/mca</t>
  </si>
  <si>
    <t>MYD</t>
  </si>
  <si>
    <t>Blackrock MuniYield Fund, Inc.</t>
  </si>
  <si>
    <t>http://www.nasdaq.com/symbol/myd</t>
  </si>
  <si>
    <t>MYF</t>
  </si>
  <si>
    <t>Blackrock MuniYield Investment Fund</t>
  </si>
  <si>
    <t>http://www.nasdaq.com/symbol/myf</t>
  </si>
  <si>
    <t>MFT</t>
  </si>
  <si>
    <t>Blackrock MuniYield Investment QualityFund</t>
  </si>
  <si>
    <t>http://www.nasdaq.com/symbol/mft</t>
  </si>
  <si>
    <t>MIY</t>
  </si>
  <si>
    <t>Blackrock MuniYield Michigan Quality Fund, Inc.</t>
  </si>
  <si>
    <t>http://www.nasdaq.com/symbol/miy</t>
  </si>
  <si>
    <t>MYJ</t>
  </si>
  <si>
    <t>Blackrock MuniYield New Jersey Fund, Inc.</t>
  </si>
  <si>
    <t>http://www.nasdaq.com/symbol/myj</t>
  </si>
  <si>
    <t>MYN</t>
  </si>
  <si>
    <t>Blackrock MuniYield New York Quality Fund, Inc.</t>
  </si>
  <si>
    <t>http://www.nasdaq.com/symbol/myn</t>
  </si>
  <si>
    <t>MPA</t>
  </si>
  <si>
    <t>Blackrock MuniYield Pennsylvania Quality Fund</t>
  </si>
  <si>
    <t>http://www.nasdaq.com/symbol/mpa</t>
  </si>
  <si>
    <t>MQT</t>
  </si>
  <si>
    <t>Blackrock MuniYield Quality Fund II, Inc.</t>
  </si>
  <si>
    <t>http://www.nasdaq.com/symbol/mqt</t>
  </si>
  <si>
    <t>MYI</t>
  </si>
  <si>
    <t>Blackrock MuniYield Quality Fund III, Inc.</t>
  </si>
  <si>
    <t>http://www.nasdaq.com/symbol/myi</t>
  </si>
  <si>
    <t>MQY</t>
  </si>
  <si>
    <t>Blackrock MuniYield Quality Fund, Inc.</t>
  </si>
  <si>
    <t>http://www.nasdaq.com/symbol/mqy</t>
  </si>
  <si>
    <t>BNJ</t>
  </si>
  <si>
    <t>BlackRock New Jersey Municipal Income Trust</t>
  </si>
  <si>
    <t>http://www.nasdaq.com/symbol/bnj</t>
  </si>
  <si>
    <t>BNY</t>
  </si>
  <si>
    <t>BlackRock New York Investment Quality Municipal Trust Inc. (Th</t>
  </si>
  <si>
    <t>http://www.nasdaq.com/symbol/bny</t>
  </si>
  <si>
    <t>BLH</t>
  </si>
  <si>
    <t>Blackrock New York Municipal 2018 Term Trust</t>
  </si>
  <si>
    <t>http://www.nasdaq.com/symbol/blh</t>
  </si>
  <si>
    <t>BQH</t>
  </si>
  <si>
    <t>Blackrock New York Municipal Bond Trust</t>
  </si>
  <si>
    <t>http://www.nasdaq.com/symbol/bqh</t>
  </si>
  <si>
    <t>BSE</t>
  </si>
  <si>
    <t>Blackrock New York Municipal Income Quality Trust</t>
  </si>
  <si>
    <t>http://www.nasdaq.com/symbol/bse</t>
  </si>
  <si>
    <t>BCX</t>
  </si>
  <si>
    <t>BlackRock Resources</t>
  </si>
  <si>
    <t>http://www.nasdaq.com/symbol/bcx</t>
  </si>
  <si>
    <t>BST</t>
  </si>
  <si>
    <t>BlackRock Science and Technology Trust</t>
  </si>
  <si>
    <t>http://www.nasdaq.com/symbol/bst</t>
  </si>
  <si>
    <t>BSD</t>
  </si>
  <si>
    <t>BlackRock Strategic Municipal Trust Inc. (The)</t>
  </si>
  <si>
    <t>http://www.nasdaq.com/symbol/bsd</t>
  </si>
  <si>
    <t>BUI</t>
  </si>
  <si>
    <t>BlackRock Utility and Infrastructure Trust</t>
  </si>
  <si>
    <t>http://www.nasdaq.com/symbol/bui</t>
  </si>
  <si>
    <t>BLK</t>
  </si>
  <si>
    <t>BlackRock, Inc.</t>
  </si>
  <si>
    <t>http://www.nasdaq.com/symbol/blk</t>
  </si>
  <si>
    <t>BSL</t>
  </si>
  <si>
    <t>Blackstone GSO Senior Floating Rate Term Fund</t>
  </si>
  <si>
    <t>http://www.nasdaq.com/symbol/bsl</t>
  </si>
  <si>
    <t>BXC</t>
  </si>
  <si>
    <t>BlueLinx Holdings Inc.</t>
  </si>
  <si>
    <t>Wholesale Distributors</t>
  </si>
  <si>
    <t>http://www.nasdaq.com/symbol/bxc</t>
  </si>
  <si>
    <t>BWP</t>
  </si>
  <si>
    <t>Boardwalk Pipeline Partners L.P.</t>
  </si>
  <si>
    <t>http://www.nasdaq.com/symbol/bwp</t>
  </si>
  <si>
    <t>BA</t>
  </si>
  <si>
    <t>Boeing Company (The)</t>
  </si>
  <si>
    <t>http://www.nasdaq.com/symbol/ba</t>
  </si>
  <si>
    <t>BCC</t>
  </si>
  <si>
    <t>Boise Cascade, L.L.C.</t>
  </si>
  <si>
    <t>http://www.nasdaq.com/symbol/bcc</t>
  </si>
  <si>
    <t>BCEI</t>
  </si>
  <si>
    <t>Bonanza Creek Energy, Inc.</t>
  </si>
  <si>
    <t>http://www.nasdaq.com/symbol/bcei</t>
  </si>
  <si>
    <t>BOOT</t>
  </si>
  <si>
    <t>Boot Barn Holdings, Inc.</t>
  </si>
  <si>
    <t>http://www.nasdaq.com/symbol/boot</t>
  </si>
  <si>
    <t>BAH</t>
  </si>
  <si>
    <t>Booz Allen Hamilton Holding Corporation</t>
  </si>
  <si>
    <t>http://www.nasdaq.com/symbol/bah</t>
  </si>
  <si>
    <t>BWA</t>
  </si>
  <si>
    <t>BorgWarner Inc.</t>
  </si>
  <si>
    <t>http://www.nasdaq.com/symbol/bwa</t>
  </si>
  <si>
    <t>SAM</t>
  </si>
  <si>
    <t>Boston Beer Company, Inc. (The)</t>
  </si>
  <si>
    <t>http://www.nasdaq.com/symbol/sam</t>
  </si>
  <si>
    <t>BXP</t>
  </si>
  <si>
    <t>Boston Properties, Inc.</t>
  </si>
  <si>
    <t>http://www.nasdaq.com/symbol/bxp</t>
  </si>
  <si>
    <t>BXP^B</t>
  </si>
  <si>
    <t>http://www.nasdaq.com/symbol/bxp^b</t>
  </si>
  <si>
    <t>BSX</t>
  </si>
  <si>
    <t>Boston Scientific Corporation</t>
  </si>
  <si>
    <t>http://www.nasdaq.com/symbol/bsx</t>
  </si>
  <si>
    <t>BOX</t>
  </si>
  <si>
    <t>Box, Inc.</t>
  </si>
  <si>
    <t>http://www.nasdaq.com/symbol/box</t>
  </si>
  <si>
    <t>BYD</t>
  </si>
  <si>
    <t>Boyd Gaming Corporation</t>
  </si>
  <si>
    <t>http://www.nasdaq.com/symbol/byd</t>
  </si>
  <si>
    <t>BPT</t>
  </si>
  <si>
    <t>BP Prudhoe Bay Royalty Trust</t>
  </si>
  <si>
    <t>http://www.nasdaq.com/symbol/bpt</t>
  </si>
  <si>
    <t>BRC</t>
  </si>
  <si>
    <t>Brady Corporation</t>
  </si>
  <si>
    <t>http://www.nasdaq.com/symbol/brc</t>
  </si>
  <si>
    <t>BDN</t>
  </si>
  <si>
    <t>Brandywine Realty Trust</t>
  </si>
  <si>
    <t>http://www.nasdaq.com/symbol/bdn</t>
  </si>
  <si>
    <t>BPI</t>
  </si>
  <si>
    <t>Bridgepoint Education, Inc.</t>
  </si>
  <si>
    <t>http://www.nasdaq.com/symbol/bpi</t>
  </si>
  <si>
    <t>BGG</t>
  </si>
  <si>
    <t>Briggs &amp; Stratton Corporation</t>
  </si>
  <si>
    <t>http://www.nasdaq.com/symbol/bgg</t>
  </si>
  <si>
    <t>BFAM</t>
  </si>
  <si>
    <t>Bright Horizons Family Solutions Inc.</t>
  </si>
  <si>
    <t>http://www.nasdaq.com/symbol/bfam</t>
  </si>
  <si>
    <t>EAT</t>
  </si>
  <si>
    <t>Brinker International, Inc.</t>
  </si>
  <si>
    <t>http://www.nasdaq.com/symbol/eat</t>
  </si>
  <si>
    <t>BCO</t>
  </si>
  <si>
    <t>Brink&amp;#39;s Company (The)</t>
  </si>
  <si>
    <t>http://www.nasdaq.com/symbol/bco</t>
  </si>
  <si>
    <t>BMY</t>
  </si>
  <si>
    <t>Bristol-Myers Squibb Company</t>
  </si>
  <si>
    <t>http://www.nasdaq.com/symbol/bmy</t>
  </si>
  <si>
    <t>BRS</t>
  </si>
  <si>
    <t>Bristow Group Inc</t>
  </si>
  <si>
    <t>http://www.nasdaq.com/symbol/brs</t>
  </si>
  <si>
    <t>BR</t>
  </si>
  <si>
    <t>Broadridge Financial Solutions, Inc.</t>
  </si>
  <si>
    <t>http://www.nasdaq.com/symbol/br</t>
  </si>
  <si>
    <t>BKD</t>
  </si>
  <si>
    <t>Brookdale Senior Living Inc.</t>
  </si>
  <si>
    <t>http://www.nasdaq.com/symbol/bkd</t>
  </si>
  <si>
    <t>INF</t>
  </si>
  <si>
    <t>Brookfield Global Listed Infrastructure Income Fund</t>
  </si>
  <si>
    <t>http://www.nasdaq.com/symbol/inf</t>
  </si>
  <si>
    <t>BRO</t>
  </si>
  <si>
    <t>Brown &amp; Brown, Inc.</t>
  </si>
  <si>
    <t>http://www.nasdaq.com/symbol/bro</t>
  </si>
  <si>
    <t>BRT</t>
  </si>
  <si>
    <t>BRT Apartments Corp.</t>
  </si>
  <si>
    <t>http://www.nasdaq.com/symbol/brt</t>
  </si>
  <si>
    <t>BC</t>
  </si>
  <si>
    <t>Brunswick Corporation</t>
  </si>
  <si>
    <t>http://www.nasdaq.com/symbol/bc</t>
  </si>
  <si>
    <t>BPL</t>
  </si>
  <si>
    <t>Buckeye Partners L.P.</t>
  </si>
  <si>
    <t>http://www.nasdaq.com/symbol/bpl</t>
  </si>
  <si>
    <t>BKE</t>
  </si>
  <si>
    <t>Buckle, Inc. (The)</t>
  </si>
  <si>
    <t>http://www.nasdaq.com/symbol/bke</t>
  </si>
  <si>
    <t>BBW</t>
  </si>
  <si>
    <t>Build-A-Bear Workshop, Inc.</t>
  </si>
  <si>
    <t>http://www.nasdaq.com/symbol/bbw</t>
  </si>
  <si>
    <t>BG</t>
  </si>
  <si>
    <t>Bunge Limited</t>
  </si>
  <si>
    <t>http://www.nasdaq.com/symbol/bg</t>
  </si>
  <si>
    <t>BWXT</t>
  </si>
  <si>
    <t>BWX Technologies, Inc.</t>
  </si>
  <si>
    <t>http://www.nasdaq.com/symbol/bwxt</t>
  </si>
  <si>
    <t>BCR</t>
  </si>
  <si>
    <t>C.R. Bard, Inc.</t>
  </si>
  <si>
    <t>http://www.nasdaq.com/symbol/bcr</t>
  </si>
  <si>
    <t>GYB</t>
  </si>
  <si>
    <t>CABCO Series 2004-101 Trust</t>
  </si>
  <si>
    <t>http://www.nasdaq.com/symbol/gyb</t>
  </si>
  <si>
    <t>PFH</t>
  </si>
  <si>
    <t>http://www.nasdaq.com/symbol/pfh</t>
  </si>
  <si>
    <t>CAB</t>
  </si>
  <si>
    <t>Cabela&amp;#39;s Inc</t>
  </si>
  <si>
    <t>http://www.nasdaq.com/symbol/cab</t>
  </si>
  <si>
    <t>CABO</t>
  </si>
  <si>
    <t>Cable One, Inc.</t>
  </si>
  <si>
    <t>http://www.nasdaq.com/symbol/cabo</t>
  </si>
  <si>
    <t>CBT</t>
  </si>
  <si>
    <t>Cabot Corporation</t>
  </si>
  <si>
    <t>http://www.nasdaq.com/symbol/cbt</t>
  </si>
  <si>
    <t>COG</t>
  </si>
  <si>
    <t>Cabot Oil &amp; Gas Corporation</t>
  </si>
  <si>
    <t>http://www.nasdaq.com/symbol/cog</t>
  </si>
  <si>
    <t>CACI</t>
  </si>
  <si>
    <t>CACI International, Inc.</t>
  </si>
  <si>
    <t>http://www.nasdaq.com/symbol/caci</t>
  </si>
  <si>
    <t>CADE</t>
  </si>
  <si>
    <t>Cadence Bancorporation</t>
  </si>
  <si>
    <t>http://www.nasdaq.com/symbol/cade</t>
  </si>
  <si>
    <t>CAI</t>
  </si>
  <si>
    <t>CAI International, Inc.</t>
  </si>
  <si>
    <t>http://www.nasdaq.com/symbol/cai</t>
  </si>
  <si>
    <t>CAA</t>
  </si>
  <si>
    <t>CalAtlantic Group, Inc.</t>
  </si>
  <si>
    <t>http://www.nasdaq.com/symbol/caa</t>
  </si>
  <si>
    <t>CAL</t>
  </si>
  <si>
    <t>Caleres, Inc.</t>
  </si>
  <si>
    <t>http://www.nasdaq.com/symbol/cal</t>
  </si>
  <si>
    <t>CCC</t>
  </si>
  <si>
    <t>Calgon Carbon Corporation</t>
  </si>
  <si>
    <t>http://www.nasdaq.com/symbol/ccc</t>
  </si>
  <si>
    <t>CWT</t>
  </si>
  <si>
    <t>California Water  Service Group Holding</t>
  </si>
  <si>
    <t>http://www.nasdaq.com/symbol/cwt</t>
  </si>
  <si>
    <t>CALX</t>
  </si>
  <si>
    <t>Calix, Inc</t>
  </si>
  <si>
    <t>http://www.nasdaq.com/symbol/calx</t>
  </si>
  <si>
    <t>ELY</t>
  </si>
  <si>
    <t>Callaway Golf Company</t>
  </si>
  <si>
    <t>http://www.nasdaq.com/symbol/ely</t>
  </si>
  <si>
    <t>CPE</t>
  </si>
  <si>
    <t>Callon Petroleum Company</t>
  </si>
  <si>
    <t>http://www.nasdaq.com/symbol/cpe</t>
  </si>
  <si>
    <t>CPE^A</t>
  </si>
  <si>
    <t>http://www.nasdaq.com/symbol/cpe^a</t>
  </si>
  <si>
    <t>CPN</t>
  </si>
  <si>
    <t>Calpine Corporation</t>
  </si>
  <si>
    <t>http://www.nasdaq.com/symbol/cpn</t>
  </si>
  <si>
    <t>CBM</t>
  </si>
  <si>
    <t>Cambrex Corporation</t>
  </si>
  <si>
    <t>http://www.nasdaq.com/symbol/cbm</t>
  </si>
  <si>
    <t>CPT</t>
  </si>
  <si>
    <t>Camden Property Trust</t>
  </si>
  <si>
    <t>http://www.nasdaq.com/symbol/cpt</t>
  </si>
  <si>
    <t>CPB</t>
  </si>
  <si>
    <t>Campbell Soup Company</t>
  </si>
  <si>
    <t>http://www.nasdaq.com/symbol/cpb</t>
  </si>
  <si>
    <t>CWH</t>
  </si>
  <si>
    <t>Camping World Holdings, Inc.</t>
  </si>
  <si>
    <t>http://www.nasdaq.com/symbol/cwh</t>
  </si>
  <si>
    <t>CMD</t>
  </si>
  <si>
    <t>Cantel Medical Corp.</t>
  </si>
  <si>
    <t>http://www.nasdaq.com/symbol/cmd</t>
  </si>
  <si>
    <t>COF</t>
  </si>
  <si>
    <t>Capital One Financial Corporation</t>
  </si>
  <si>
    <t>http://www.nasdaq.com/symbol/cof</t>
  </si>
  <si>
    <t>COF.WS</t>
  </si>
  <si>
    <t>http://www.nasdaq.com/symbol/cof.ws</t>
  </si>
  <si>
    <t>COF^C</t>
  </si>
  <si>
    <t>http://www.nasdaq.com/symbol/cof^c</t>
  </si>
  <si>
    <t>COF^D</t>
  </si>
  <si>
    <t>http://www.nasdaq.com/symbol/cof^d</t>
  </si>
  <si>
    <t>COF^F</t>
  </si>
  <si>
    <t>http://www.nasdaq.com/symbol/cof^f</t>
  </si>
  <si>
    <t>COF^G</t>
  </si>
  <si>
    <t>http://www.nasdaq.com/symbol/cof^g</t>
  </si>
  <si>
    <t>COF^H</t>
  </si>
  <si>
    <t>http://www.nasdaq.com/symbol/cof^h</t>
  </si>
  <si>
    <t>COF^P</t>
  </si>
  <si>
    <t>http://www.nasdaq.com/symbol/cof^p</t>
  </si>
  <si>
    <t>CSU</t>
  </si>
  <si>
    <t>Capital Senior Living Corporation</t>
  </si>
  <si>
    <t>http://www.nasdaq.com/symbol/csu</t>
  </si>
  <si>
    <t>BXMT</t>
  </si>
  <si>
    <t>Capital Trust, Inc.</t>
  </si>
  <si>
    <t>http://www.nasdaq.com/symbol/bxmt</t>
  </si>
  <si>
    <t>CMO</t>
  </si>
  <si>
    <t>Capstead Mortgage Corporation</t>
  </si>
  <si>
    <t>http://www.nasdaq.com/symbol/cmo</t>
  </si>
  <si>
    <t>CMO^E</t>
  </si>
  <si>
    <t>http://www.nasdaq.com/symbol/cmo^e</t>
  </si>
  <si>
    <t>CRR</t>
  </si>
  <si>
    <t>Carbo Ceramics, Inc.</t>
  </si>
  <si>
    <t>http://www.nasdaq.com/symbol/crr</t>
  </si>
  <si>
    <t>CAH</t>
  </si>
  <si>
    <t>Cardinal Health, Inc.</t>
  </si>
  <si>
    <t>http://www.nasdaq.com/symbol/cah</t>
  </si>
  <si>
    <t>CCP</t>
  </si>
  <si>
    <t>Care Capital Properties, Inc.</t>
  </si>
  <si>
    <t>http://www.nasdaq.com/symbol/ccp</t>
  </si>
  <si>
    <t>CSL</t>
  </si>
  <si>
    <t>Carlisle Companies Incorporated</t>
  </si>
  <si>
    <t>http://www.nasdaq.com/symbol/csl</t>
  </si>
  <si>
    <t>KMX</t>
  </si>
  <si>
    <t>CarMax Inc</t>
  </si>
  <si>
    <t>http://www.nasdaq.com/symbol/kmx</t>
  </si>
  <si>
    <t>CCL</t>
  </si>
  <si>
    <t>Carnival Corporation</t>
  </si>
  <si>
    <t>http://www.nasdaq.com/symbol/ccl</t>
  </si>
  <si>
    <t>CUK</t>
  </si>
  <si>
    <t>http://www.nasdaq.com/symbol/cuk</t>
  </si>
  <si>
    <t>CRS</t>
  </si>
  <si>
    <t>Carpenter Technology Corporation</t>
  </si>
  <si>
    <t>http://www.nasdaq.com/symbol/crs</t>
  </si>
  <si>
    <t>CSV</t>
  </si>
  <si>
    <t>Carriage Services, Inc.</t>
  </si>
  <si>
    <t>http://www.nasdaq.com/symbol/csv</t>
  </si>
  <si>
    <t>CRI</t>
  </si>
  <si>
    <t>Carter&amp;#39;s, Inc.</t>
  </si>
  <si>
    <t>http://www.nasdaq.com/symbol/cri</t>
  </si>
  <si>
    <t>CVNA</t>
  </si>
  <si>
    <t>Carvana Co.</t>
  </si>
  <si>
    <t>http://www.nasdaq.com/symbol/cvna</t>
  </si>
  <si>
    <t>CTLT</t>
  </si>
  <si>
    <t>Catalent, Inc.</t>
  </si>
  <si>
    <t>http://www.nasdaq.com/symbol/ctlt</t>
  </si>
  <si>
    <t xml:space="preserve">CTT           </t>
  </si>
  <si>
    <t>CatchMark Timber Trust, Inc.</t>
  </si>
  <si>
    <t>http://www.nasdaq.com/symbol/ctt</t>
  </si>
  <si>
    <t>CAT</t>
  </si>
  <si>
    <t>Caterpillar, Inc.</t>
  </si>
  <si>
    <t>http://www.nasdaq.com/symbol/cat</t>
  </si>
  <si>
    <t>CATO</t>
  </si>
  <si>
    <t>Cato Corporation (The)</t>
  </si>
  <si>
    <t>http://www.nasdaq.com/symbol/cato</t>
  </si>
  <si>
    <t>CBZ</t>
  </si>
  <si>
    <t>CBIZ, Inc.</t>
  </si>
  <si>
    <t>http://www.nasdaq.com/symbol/cbz</t>
  </si>
  <si>
    <t>CBL</t>
  </si>
  <si>
    <t>CBL &amp; Associates Properties, Inc.</t>
  </si>
  <si>
    <t>http://www.nasdaq.com/symbol/cbl</t>
  </si>
  <si>
    <t>CBL^D</t>
  </si>
  <si>
    <t>http://www.nasdaq.com/symbol/cbl^d</t>
  </si>
  <si>
    <t>CBL^E</t>
  </si>
  <si>
    <t>http://www.nasdaq.com/symbol/cbl^e</t>
  </si>
  <si>
    <t>IGR</t>
  </si>
  <si>
    <t>CBRE Clarion Global Real Estate Income Fund</t>
  </si>
  <si>
    <t>http://www.nasdaq.com/symbol/igr</t>
  </si>
  <si>
    <t>CBG</t>
  </si>
  <si>
    <t>CBRE Group, Inc.</t>
  </si>
  <si>
    <t>http://www.nasdaq.com/symbol/cbg</t>
  </si>
  <si>
    <t>CBS</t>
  </si>
  <si>
    <t>CBS Corporation</t>
  </si>
  <si>
    <t>http://www.nasdaq.com/symbol/cbs</t>
  </si>
  <si>
    <t>CDI</t>
  </si>
  <si>
    <t>CDI Corporation</t>
  </si>
  <si>
    <t>http://www.nasdaq.com/symbol/cdi</t>
  </si>
  <si>
    <t>FUN</t>
  </si>
  <si>
    <t>Cedar Fair, L.P.</t>
  </si>
  <si>
    <t>http://www.nasdaq.com/symbol/fun</t>
  </si>
  <si>
    <t>CDR</t>
  </si>
  <si>
    <t>Cedar Realty Trust, Inc.</t>
  </si>
  <si>
    <t>http://www.nasdaq.com/symbol/cdr</t>
  </si>
  <si>
    <t>CDR^B</t>
  </si>
  <si>
    <t>http://www.nasdaq.com/symbol/cdr^b</t>
  </si>
  <si>
    <t>CGI</t>
  </si>
  <si>
    <t>Celadon Group, Inc.</t>
  </si>
  <si>
    <t>http://www.nasdaq.com/symbol/cgi</t>
  </si>
  <si>
    <t>CE</t>
  </si>
  <si>
    <t>Celanese Corporation</t>
  </si>
  <si>
    <t>http://www.nasdaq.com/symbol/ce</t>
  </si>
  <si>
    <t>CNC</t>
  </si>
  <si>
    <t>Centene Corporation</t>
  </si>
  <si>
    <t>http://www.nasdaq.com/symbol/cnc</t>
  </si>
  <si>
    <t>CEN</t>
  </si>
  <si>
    <t>Center Coast MLP &amp; Infrastructure Fund</t>
  </si>
  <si>
    <t>http://www.nasdaq.com/symbol/cen</t>
  </si>
  <si>
    <t>CNP</t>
  </si>
  <si>
    <t>CenterPoint Energy, Inc.</t>
  </si>
  <si>
    <t>http://www.nasdaq.com/symbol/cnp</t>
  </si>
  <si>
    <t>CEE</t>
  </si>
  <si>
    <t>Central Europe, Russia and Turkey Fund, Inc. (The)</t>
  </si>
  <si>
    <t>http://www.nasdaq.com/symbol/cee</t>
  </si>
  <si>
    <t>CCS</t>
  </si>
  <si>
    <t>Century Communities, Inc.</t>
  </si>
  <si>
    <t>http://www.nasdaq.com/symbol/ccs</t>
  </si>
  <si>
    <t>CTL</t>
  </si>
  <si>
    <t>CenturyLink, Inc.</t>
  </si>
  <si>
    <t>http://www.nasdaq.com/symbol/ctl</t>
  </si>
  <si>
    <t>CVO</t>
  </si>
  <si>
    <t>Cenveo Inc</t>
  </si>
  <si>
    <t>http://www.nasdaq.com/symbol/cvo</t>
  </si>
  <si>
    <t>CF</t>
  </si>
  <si>
    <t>CF Industries Holdings, Inc.</t>
  </si>
  <si>
    <t>http://www.nasdaq.com/symbol/cf</t>
  </si>
  <si>
    <t xml:space="preserve">ECOM          </t>
  </si>
  <si>
    <t>ChannelAdvisor Corporation</t>
  </si>
  <si>
    <t>http://www.nasdaq.com/symbol/ecom</t>
  </si>
  <si>
    <t>CRL</t>
  </si>
  <si>
    <t>Charles River Laboratories International, Inc.</t>
  </si>
  <si>
    <t>http://www.nasdaq.com/symbol/crl</t>
  </si>
  <si>
    <t>CLDT</t>
  </si>
  <si>
    <t>Chatham Lodging Trust (REIT)</t>
  </si>
  <si>
    <t>http://www.nasdaq.com/symbol/cldt</t>
  </si>
  <si>
    <t>CHE</t>
  </si>
  <si>
    <t>Chemed Corp.</t>
  </si>
  <si>
    <t>http://www.nasdaq.com/symbol/che</t>
  </si>
  <si>
    <t>CC</t>
  </si>
  <si>
    <t>Chemours Company (The)</t>
  </si>
  <si>
    <t>http://www.nasdaq.com/symbol/cc</t>
  </si>
  <si>
    <t>CHK</t>
  </si>
  <si>
    <t>Chesapeake Energy Corporation</t>
  </si>
  <si>
    <t>http://www.nasdaq.com/symbol/chk</t>
  </si>
  <si>
    <t>CHK^D</t>
  </si>
  <si>
    <t>http://www.nasdaq.com/symbol/chk^d</t>
  </si>
  <si>
    <t>CHKR</t>
  </si>
  <si>
    <t>Chesapeake Granite Wash Trust</t>
  </si>
  <si>
    <t>http://www.nasdaq.com/symbol/chkr</t>
  </si>
  <si>
    <t>CHSP</t>
  </si>
  <si>
    <t>Chesapeake Lodging Trust</t>
  </si>
  <si>
    <t>http://www.nasdaq.com/symbol/chsp</t>
  </si>
  <si>
    <t>CHSP^A.CL</t>
  </si>
  <si>
    <t>http://www.nasdaq.com/symbol/chsp^a.cl</t>
  </si>
  <si>
    <t>CPK</t>
  </si>
  <si>
    <t>Chesapeake Utilities Corporation</t>
  </si>
  <si>
    <t>http://www.nasdaq.com/symbol/cpk</t>
  </si>
  <si>
    <t>CVX</t>
  </si>
  <si>
    <t>Chevron Corporation</t>
  </si>
  <si>
    <t>http://www.nasdaq.com/symbol/cvx</t>
  </si>
  <si>
    <t>CHS</t>
  </si>
  <si>
    <t>Chico&amp;#39;s FAS, Inc.</t>
  </si>
  <si>
    <t>http://www.nasdaq.com/symbol/chs</t>
  </si>
  <si>
    <t>CIM</t>
  </si>
  <si>
    <t>Chimera Investment Corporation</t>
  </si>
  <si>
    <t>http://www.nasdaq.com/symbol/cim</t>
  </si>
  <si>
    <t>CIM^A</t>
  </si>
  <si>
    <t>http://www.nasdaq.com/symbol/cim^a</t>
  </si>
  <si>
    <t>CIM^B</t>
  </si>
  <si>
    <t>http://www.nasdaq.com/symbol/cim^b</t>
  </si>
  <si>
    <t>CHN</t>
  </si>
  <si>
    <t>China Fund, Inc. (The)</t>
  </si>
  <si>
    <t>http://www.nasdaq.com/symbol/chn</t>
  </si>
  <si>
    <t>CMG</t>
  </si>
  <si>
    <t>Chipotle Mexican Grill, Inc.</t>
  </si>
  <si>
    <t>http://www.nasdaq.com/symbol/cmg</t>
  </si>
  <si>
    <t>CHH</t>
  </si>
  <si>
    <t>Choice Hotels International, Inc.</t>
  </si>
  <si>
    <t>http://www.nasdaq.com/symbol/chh</t>
  </si>
  <si>
    <t>CBK</t>
  </si>
  <si>
    <t>Christopher &amp; Banks Corporation</t>
  </si>
  <si>
    <t>http://www.nasdaq.com/symbol/cbk</t>
  </si>
  <si>
    <t>CHD</t>
  </si>
  <si>
    <t>Church &amp; Dwight Company, Inc.</t>
  </si>
  <si>
    <t>http://www.nasdaq.com/symbol/chd</t>
  </si>
  <si>
    <t>CIEN</t>
  </si>
  <si>
    <t>Ciena Corporation</t>
  </si>
  <si>
    <t>http://www.nasdaq.com/symbol/cien</t>
  </si>
  <si>
    <t>CI</t>
  </si>
  <si>
    <t>Cigna Corporation</t>
  </si>
  <si>
    <t>http://www.nasdaq.com/symbol/ci</t>
  </si>
  <si>
    <t>XEC</t>
  </si>
  <si>
    <t>Cimarex Energy Co</t>
  </si>
  <si>
    <t>http://www.nasdaq.com/symbol/xec</t>
  </si>
  <si>
    <t>CBB</t>
  </si>
  <si>
    <t>Cincinnati Bell Inc</t>
  </si>
  <si>
    <t>http://www.nasdaq.com/symbol/cbb</t>
  </si>
  <si>
    <t>CBB^B</t>
  </si>
  <si>
    <t>http://www.nasdaq.com/symbol/cbb^b</t>
  </si>
  <si>
    <t>CNK</t>
  </si>
  <si>
    <t>Cinemark Holdings Inc</t>
  </si>
  <si>
    <t>http://www.nasdaq.com/symbol/cnk</t>
  </si>
  <si>
    <t>CIR</t>
  </si>
  <si>
    <t>CIRCOR International, Inc.</t>
  </si>
  <si>
    <t>http://www.nasdaq.com/symbol/cir</t>
  </si>
  <si>
    <t>CIT</t>
  </si>
  <si>
    <t>CIT Group Inc (DEL)</t>
  </si>
  <si>
    <t>http://www.nasdaq.com/symbol/cit</t>
  </si>
  <si>
    <t>BLW</t>
  </si>
  <si>
    <t>Citigroup Inc.</t>
  </si>
  <si>
    <t>http://www.nasdaq.com/symbol/blw</t>
  </si>
  <si>
    <t>C</t>
  </si>
  <si>
    <t>http://www.nasdaq.com/symbol/c</t>
  </si>
  <si>
    <t>C^C</t>
  </si>
  <si>
    <t>http://www.nasdaq.com/symbol/c^c</t>
  </si>
  <si>
    <t>C^J</t>
  </si>
  <si>
    <t>http://www.nasdaq.com/symbol/c^j</t>
  </si>
  <si>
    <t>C^K</t>
  </si>
  <si>
    <t>http://www.nasdaq.com/symbol/c^k</t>
  </si>
  <si>
    <t>C^L</t>
  </si>
  <si>
    <t>http://www.nasdaq.com/symbol/c^l</t>
  </si>
  <si>
    <t>C^N</t>
  </si>
  <si>
    <t>http://www.nasdaq.com/symbol/c^n</t>
  </si>
  <si>
    <t>C^P</t>
  </si>
  <si>
    <t>http://www.nasdaq.com/symbol/c^p</t>
  </si>
  <si>
    <t>C^S</t>
  </si>
  <si>
    <t>http://www.nasdaq.com/symbol/c^s</t>
  </si>
  <si>
    <t>CFG</t>
  </si>
  <si>
    <t>Citizens Financial Group, Inc.</t>
  </si>
  <si>
    <t>http://www.nasdaq.com/symbol/cfg</t>
  </si>
  <si>
    <t>CIA</t>
  </si>
  <si>
    <t>Citizens, Inc.</t>
  </si>
  <si>
    <t>http://www.nasdaq.com/symbol/cia</t>
  </si>
  <si>
    <t>CIVI</t>
  </si>
  <si>
    <t>Civitas Solutions, Inc.</t>
  </si>
  <si>
    <t>http://www.nasdaq.com/symbol/civi</t>
  </si>
  <si>
    <t>CLH</t>
  </si>
  <si>
    <t>Clean Harbors, Inc.</t>
  </si>
  <si>
    <t>http://www.nasdaq.com/symbol/clh</t>
  </si>
  <si>
    <t>CCO</t>
  </si>
  <si>
    <t>Clear Channel Outdoor Holdings, Inc.</t>
  </si>
  <si>
    <t>http://www.nasdaq.com/symbol/cco</t>
  </si>
  <si>
    <t>CEM</t>
  </si>
  <si>
    <t>ClearBridge Energy MLP Fund Inc.</t>
  </si>
  <si>
    <t>http://www.nasdaq.com/symbol/cem</t>
  </si>
  <si>
    <t>EMO</t>
  </si>
  <si>
    <t>ClearBridge Energy MLP Opportunity Fund Inc.</t>
  </si>
  <si>
    <t>http://www.nasdaq.com/symbol/emo</t>
  </si>
  <si>
    <t>CTR</t>
  </si>
  <si>
    <t>ClearBridge Energy MLP Total Return Fund Inc.</t>
  </si>
  <si>
    <t>http://www.nasdaq.com/symbol/ctr</t>
  </si>
  <si>
    <t>CLW</t>
  </si>
  <si>
    <t>Clearwater Paper Corporation</t>
  </si>
  <si>
    <t>http://www.nasdaq.com/symbol/clw</t>
  </si>
  <si>
    <t>CLF</t>
  </si>
  <si>
    <t>Cliffs Natural Resources Inc.</t>
  </si>
  <si>
    <t>http://www.nasdaq.com/symbol/clf</t>
  </si>
  <si>
    <t>CLPR</t>
  </si>
  <si>
    <t>Clipper Realty Inc.</t>
  </si>
  <si>
    <t>http://www.nasdaq.com/symbol/clpr</t>
  </si>
  <si>
    <t>CLX</t>
  </si>
  <si>
    <t>Clorox Company (The)</t>
  </si>
  <si>
    <t>http://www.nasdaq.com/symbol/clx</t>
  </si>
  <si>
    <t>CLD</t>
  </si>
  <si>
    <t>Cloud Peak Energy Inc</t>
  </si>
  <si>
    <t>http://www.nasdaq.com/symbol/cld</t>
  </si>
  <si>
    <t>CMS</t>
  </si>
  <si>
    <t>CMS Energy Corporation</t>
  </si>
  <si>
    <t>http://www.nasdaq.com/symbol/cms</t>
  </si>
  <si>
    <t>CMS^B</t>
  </si>
  <si>
    <t>http://www.nasdaq.com/symbol/cms^b</t>
  </si>
  <si>
    <t>CNA</t>
  </si>
  <si>
    <t>CNA Financial Corporation</t>
  </si>
  <si>
    <t>http://www.nasdaq.com/symbol/cna</t>
  </si>
  <si>
    <t>CNO</t>
  </si>
  <si>
    <t>CNO Financial Group, Inc.</t>
  </si>
  <si>
    <t>http://www.nasdaq.com/symbol/cno</t>
  </si>
  <si>
    <t>CNXC</t>
  </si>
  <si>
    <t>CNX Coal Resources LP</t>
  </si>
  <si>
    <t>http://www.nasdaq.com/symbol/cnxc</t>
  </si>
  <si>
    <t>COH</t>
  </si>
  <si>
    <t>Coach, Inc.</t>
  </si>
  <si>
    <t>http://www.nasdaq.com/symbol/coh</t>
  </si>
  <si>
    <t>CIE</t>
  </si>
  <si>
    <t>Cobalt International Energy, Inc.</t>
  </si>
  <si>
    <t>http://www.nasdaq.com/symbol/cie</t>
  </si>
  <si>
    <t>KO</t>
  </si>
  <si>
    <t>Coca-Cola Company (The)</t>
  </si>
  <si>
    <t>http://www.nasdaq.com/symbol/ko</t>
  </si>
  <si>
    <t>CDE</t>
  </si>
  <si>
    <t>Coeur Mining, Inc.</t>
  </si>
  <si>
    <t>http://www.nasdaq.com/symbol/cde</t>
  </si>
  <si>
    <t>FOF</t>
  </si>
  <si>
    <t>Cohen &amp; Steers Closed-End Opportunity Fund, Inc.</t>
  </si>
  <si>
    <t>http://www.nasdaq.com/symbol/fof</t>
  </si>
  <si>
    <t>INB</t>
  </si>
  <si>
    <t>Cohen &amp; Steers Global Income Builder, Inc.</t>
  </si>
  <si>
    <t>http://www.nasdaq.com/symbol/inb</t>
  </si>
  <si>
    <t>CNS</t>
  </si>
  <si>
    <t>Cohen &amp; Steers Inc</t>
  </si>
  <si>
    <t>http://www.nasdaq.com/symbol/cns</t>
  </si>
  <si>
    <t>UTF</t>
  </si>
  <si>
    <t>Cohen &amp; Steers Infrastructure Fund, Inc</t>
  </si>
  <si>
    <t>http://www.nasdaq.com/symbol/utf</t>
  </si>
  <si>
    <t>LDP</t>
  </si>
  <si>
    <t>Cohen &amp; Steers Limited Duration Preferred and Income Fund, Inc</t>
  </si>
  <si>
    <t>http://www.nasdaq.com/symbol/ldp</t>
  </si>
  <si>
    <t>RQI</t>
  </si>
  <si>
    <t>Cohen &amp; Steers Quality Income Realty Fund Inc</t>
  </si>
  <si>
    <t>http://www.nasdaq.com/symbol/rqi</t>
  </si>
  <si>
    <t>RNP</t>
  </si>
  <si>
    <t>Cohen &amp; Steers Reit and Preferred Income Fund Inc</t>
  </si>
  <si>
    <t>http://www.nasdaq.com/symbol/rnp</t>
  </si>
  <si>
    <t>RFI</t>
  </si>
  <si>
    <t>Cohen &amp; Steers Total Return Realty Fund, Inc.</t>
  </si>
  <si>
    <t>http://www.nasdaq.com/symbol/rfi</t>
  </si>
  <si>
    <t>CFX</t>
  </si>
  <si>
    <t>Colfax Corporation</t>
  </si>
  <si>
    <t>http://www.nasdaq.com/symbol/cfx</t>
  </si>
  <si>
    <t>CL</t>
  </si>
  <si>
    <t>Colgate-Palmolive Company</t>
  </si>
  <si>
    <t>http://www.nasdaq.com/symbol/cl</t>
  </si>
  <si>
    <t>CXE</t>
  </si>
  <si>
    <t>Colonial High Income Municipal Trust</t>
  </si>
  <si>
    <t>http://www.nasdaq.com/symbol/cxe</t>
  </si>
  <si>
    <t>CIF</t>
  </si>
  <si>
    <t>Colonial Intermediate High Income Fund</t>
  </si>
  <si>
    <t>http://www.nasdaq.com/symbol/cif</t>
  </si>
  <si>
    <t>CXH</t>
  </si>
  <si>
    <t>Colonial Investment Grade Municipal Trust</t>
  </si>
  <si>
    <t>http://www.nasdaq.com/symbol/cxh</t>
  </si>
  <si>
    <t>CMU</t>
  </si>
  <si>
    <t>Colonial Municipal Income Trust</t>
  </si>
  <si>
    <t>http://www.nasdaq.com/symbol/cmu</t>
  </si>
  <si>
    <t>CLNS</t>
  </si>
  <si>
    <t>Colony NorthStar, Inc.</t>
  </si>
  <si>
    <t>http://www.nasdaq.com/symbol/clns</t>
  </si>
  <si>
    <t>CLNS^B</t>
  </si>
  <si>
    <t>http://www.nasdaq.com/symbol/clns^b</t>
  </si>
  <si>
    <t>CLNS^C</t>
  </si>
  <si>
    <t>http://www.nasdaq.com/symbol/clns^c</t>
  </si>
  <si>
    <t>CLNS^D</t>
  </si>
  <si>
    <t>http://www.nasdaq.com/symbol/clns^d</t>
  </si>
  <si>
    <t>CLNS^E</t>
  </si>
  <si>
    <t>http://www.nasdaq.com/symbol/clns^e</t>
  </si>
  <si>
    <t>CLNS^G</t>
  </si>
  <si>
    <t>http://www.nasdaq.com/symbol/clns^g</t>
  </si>
  <si>
    <t>CLNS^H</t>
  </si>
  <si>
    <t>http://www.nasdaq.com/symbol/clns^h</t>
  </si>
  <si>
    <t>CLNS^I</t>
  </si>
  <si>
    <t>http://www.nasdaq.com/symbol/clns^i</t>
  </si>
  <si>
    <t>SFR</t>
  </si>
  <si>
    <t>Colony Starwood Homes</t>
  </si>
  <si>
    <t>http://www.nasdaq.com/symbol/sfr</t>
  </si>
  <si>
    <t>CXP</t>
  </si>
  <si>
    <t>Columbia Property Trust, Inc.</t>
  </si>
  <si>
    <t>http://www.nasdaq.com/symbol/cxp</t>
  </si>
  <si>
    <t>STK</t>
  </si>
  <si>
    <t>Columbia Seligman Premium Technology Growth Fund, Inc</t>
  </si>
  <si>
    <t>http://www.nasdaq.com/symbol/stk</t>
  </si>
  <si>
    <t>CCV</t>
  </si>
  <si>
    <t>http://www.nasdaq.com/symbol/ccv</t>
  </si>
  <si>
    <t>CCZ</t>
  </si>
  <si>
    <t>http://www.nasdaq.com/symbol/ccz</t>
  </si>
  <si>
    <t>CMA</t>
  </si>
  <si>
    <t>Comerica Incorporated</t>
  </si>
  <si>
    <t>http://www.nasdaq.com/symbol/cma</t>
  </si>
  <si>
    <t>CMA.WS</t>
  </si>
  <si>
    <t>http://www.nasdaq.com/symbol/cma.ws</t>
  </si>
  <si>
    <t>FIX</t>
  </si>
  <si>
    <t>Comfort Systems USA, Inc.</t>
  </si>
  <si>
    <t>http://www.nasdaq.com/symbol/fix</t>
  </si>
  <si>
    <t>CMC</t>
  </si>
  <si>
    <t>Commercial Metals Company</t>
  </si>
  <si>
    <t>http://www.nasdaq.com/symbol/cmc</t>
  </si>
  <si>
    <t>CBU</t>
  </si>
  <si>
    <t>Community Bank System, Inc.</t>
  </si>
  <si>
    <t>http://www.nasdaq.com/symbol/cbu</t>
  </si>
  <si>
    <t>CYH</t>
  </si>
  <si>
    <t>http://www.nasdaq.com/symbol/cyh</t>
  </si>
  <si>
    <t>CHCT</t>
  </si>
  <si>
    <t>Community Healthcare Trust Incorporated</t>
  </si>
  <si>
    <t>http://www.nasdaq.com/symbol/chct</t>
  </si>
  <si>
    <t>CODI</t>
  </si>
  <si>
    <t>Compass Diversified Holdings</t>
  </si>
  <si>
    <t>http://www.nasdaq.com/symbol/codi</t>
  </si>
  <si>
    <t>CMP</t>
  </si>
  <si>
    <t>Compass Minerals International, Inc.</t>
  </si>
  <si>
    <t>http://www.nasdaq.com/symbol/cmp</t>
  </si>
  <si>
    <t>CRK</t>
  </si>
  <si>
    <t>Comstock Resources, Inc.</t>
  </si>
  <si>
    <t>http://www.nasdaq.com/symbol/crk</t>
  </si>
  <si>
    <t>CAG</t>
  </si>
  <si>
    <t>ConAgra Brands, Inc.</t>
  </si>
  <si>
    <t>http://www.nasdaq.com/symbol/cag</t>
  </si>
  <si>
    <t>CXO</t>
  </si>
  <si>
    <t>Concho Resources Inc.</t>
  </si>
  <si>
    <t>http://www.nasdaq.com/symbol/cxo</t>
  </si>
  <si>
    <t>CNNX</t>
  </si>
  <si>
    <t>Cone Midstream Partners LP</t>
  </si>
  <si>
    <t>http://www.nasdaq.com/symbol/cnnx</t>
  </si>
  <si>
    <t>COP</t>
  </si>
  <si>
    <t>ConocoPhillips</t>
  </si>
  <si>
    <t>http://www.nasdaq.com/symbol/cop</t>
  </si>
  <si>
    <t>CNX</t>
  </si>
  <si>
    <t>CONSOL Energy Inc.</t>
  </si>
  <si>
    <t>http://www.nasdaq.com/symbol/cnx</t>
  </si>
  <si>
    <t>ED</t>
  </si>
  <si>
    <t>Consolidated Edison Inc</t>
  </si>
  <si>
    <t>http://www.nasdaq.com/symbol/ed</t>
  </si>
  <si>
    <t>STZ</t>
  </si>
  <si>
    <t>Constellation Brands Inc</t>
  </si>
  <si>
    <t>http://www.nasdaq.com/symbol/stz</t>
  </si>
  <si>
    <t>CLR</t>
  </si>
  <si>
    <t>Continental Resources, Inc.</t>
  </si>
  <si>
    <t>http://www.nasdaq.com/symbol/clr</t>
  </si>
  <si>
    <t>CVG</t>
  </si>
  <si>
    <t>Convergys Corporation</t>
  </si>
  <si>
    <t>http://www.nasdaq.com/symbol/cvg</t>
  </si>
  <si>
    <t>COO</t>
  </si>
  <si>
    <t>Cooper Companies, Inc. (The)</t>
  </si>
  <si>
    <t>http://www.nasdaq.com/symbol/coo</t>
  </si>
  <si>
    <t>CTB</t>
  </si>
  <si>
    <t>Cooper Tire &amp; Rubber Company</t>
  </si>
  <si>
    <t>http://www.nasdaq.com/symbol/ctb</t>
  </si>
  <si>
    <t>CPS</t>
  </si>
  <si>
    <t>Cooper-Standard Holdings Inc.</t>
  </si>
  <si>
    <t>http://www.nasdaq.com/symbol/cps</t>
  </si>
  <si>
    <t>CXW</t>
  </si>
  <si>
    <t>CoreCivic, Inc.</t>
  </si>
  <si>
    <t>http://www.nasdaq.com/symbol/cxw</t>
  </si>
  <si>
    <t>CLGX</t>
  </si>
  <si>
    <t>CoreLogic, Inc.</t>
  </si>
  <si>
    <t>http://www.nasdaq.com/symbol/clgx</t>
  </si>
  <si>
    <t>CORR</t>
  </si>
  <si>
    <t>CorEnergy Infrastructure Trust, Inc.</t>
  </si>
  <si>
    <t>http://www.nasdaq.com/symbol/corr</t>
  </si>
  <si>
    <t>CORR^A</t>
  </si>
  <si>
    <t>http://www.nasdaq.com/symbol/corr^a</t>
  </si>
  <si>
    <t>COR</t>
  </si>
  <si>
    <t>CoreSite Realty Corporation</t>
  </si>
  <si>
    <t>http://www.nasdaq.com/symbol/cor</t>
  </si>
  <si>
    <t>COR^A</t>
  </si>
  <si>
    <t>http://www.nasdaq.com/symbol/cor^a</t>
  </si>
  <si>
    <t>GLW</t>
  </si>
  <si>
    <t>Corning Incorporated</t>
  </si>
  <si>
    <t>http://www.nasdaq.com/symbol/glw</t>
  </si>
  <si>
    <t>GYC</t>
  </si>
  <si>
    <t>Corporate Asset Backed Corp CABCO</t>
  </si>
  <si>
    <t>http://www.nasdaq.com/symbol/gyc</t>
  </si>
  <si>
    <t>OFC</t>
  </si>
  <si>
    <t>Corporate Office Properties Trust</t>
  </si>
  <si>
    <t>http://www.nasdaq.com/symbol/ofc</t>
  </si>
  <si>
    <t>COTV</t>
  </si>
  <si>
    <t>Cotiviti Holdings, Inc.</t>
  </si>
  <si>
    <t>http://www.nasdaq.com/symbol/cotv</t>
  </si>
  <si>
    <t>COTY</t>
  </si>
  <si>
    <t>Coty Inc.</t>
  </si>
  <si>
    <t>http://www.nasdaq.com/symbol/coty</t>
  </si>
  <si>
    <t>CFC^B</t>
  </si>
  <si>
    <t>Countrywide Financial Corporation</t>
  </si>
  <si>
    <t>http://www.nasdaq.com/symbol/cfc^b</t>
  </si>
  <si>
    <t>CUZ</t>
  </si>
  <si>
    <t>Cousins Properties Incorporated</t>
  </si>
  <si>
    <t>http://www.nasdaq.com/symbol/cuz</t>
  </si>
  <si>
    <t>CVA</t>
  </si>
  <si>
    <t>Covanta Holding Corporation</t>
  </si>
  <si>
    <t>http://www.nasdaq.com/symbol/cva</t>
  </si>
  <si>
    <t>CPF</t>
  </si>
  <si>
    <t>CPB Inc.</t>
  </si>
  <si>
    <t>http://www.nasdaq.com/symbol/cpf</t>
  </si>
  <si>
    <t>CR</t>
  </si>
  <si>
    <t>Crane Company</t>
  </si>
  <si>
    <t>http://www.nasdaq.com/symbol/cr</t>
  </si>
  <si>
    <t>CEQP</t>
  </si>
  <si>
    <t>Crestwood Equity Partners LP</t>
  </si>
  <si>
    <t>http://www.nasdaq.com/symbol/ceqp</t>
  </si>
  <si>
    <t>CRT</t>
  </si>
  <si>
    <t>Cross Timbers Royalty Trust</t>
  </si>
  <si>
    <t>http://www.nasdaq.com/symbol/crt</t>
  </si>
  <si>
    <t>CAPL</t>
  </si>
  <si>
    <t>CrossAmerica Partners LP</t>
  </si>
  <si>
    <t>http://www.nasdaq.com/symbol/capl</t>
  </si>
  <si>
    <t>CCI</t>
  </si>
  <si>
    <t>Crown Castle International Corporation</t>
  </si>
  <si>
    <t>http://www.nasdaq.com/symbol/cci</t>
  </si>
  <si>
    <t>CCK</t>
  </si>
  <si>
    <t>Crown Holdings, Inc.</t>
  </si>
  <si>
    <t>http://www.nasdaq.com/symbol/cck</t>
  </si>
  <si>
    <t>CRY</t>
  </si>
  <si>
    <t>CryoLife, Inc.</t>
  </si>
  <si>
    <t>http://www.nasdaq.com/symbol/cry</t>
  </si>
  <si>
    <t>CSRA</t>
  </si>
  <si>
    <t>CSRA Inc.</t>
  </si>
  <si>
    <t>http://www.nasdaq.com/symbol/csra</t>
  </si>
  <si>
    <t>CSS</t>
  </si>
  <si>
    <t>CSS Industries, Inc.</t>
  </si>
  <si>
    <t>Consumer: Greeting Cards</t>
  </si>
  <si>
    <t>http://www.nasdaq.com/symbol/css</t>
  </si>
  <si>
    <t>CST</t>
  </si>
  <si>
    <t>CST Brands, Inc.</t>
  </si>
  <si>
    <t>http://www.nasdaq.com/symbol/cst</t>
  </si>
  <si>
    <t>CTS</t>
  </si>
  <si>
    <t>CTS Corporation</t>
  </si>
  <si>
    <t>http://www.nasdaq.com/symbol/cts</t>
  </si>
  <si>
    <t>CUBE</t>
  </si>
  <si>
    <t>CubeSmart</t>
  </si>
  <si>
    <t>http://www.nasdaq.com/symbol/cube</t>
  </si>
  <si>
    <t>CUB</t>
  </si>
  <si>
    <t>Cubic Corporation</t>
  </si>
  <si>
    <t>http://www.nasdaq.com/symbol/cub</t>
  </si>
  <si>
    <t>CFR</t>
  </si>
  <si>
    <t>Cullen/Frost Bankers, Inc.</t>
  </si>
  <si>
    <t>http://www.nasdaq.com/symbol/cfr</t>
  </si>
  <si>
    <t>CFR^A</t>
  </si>
  <si>
    <t>http://www.nasdaq.com/symbol/cfr^a</t>
  </si>
  <si>
    <t>CFI</t>
  </si>
  <si>
    <t>Culp, Inc.</t>
  </si>
  <si>
    <t>http://www.nasdaq.com/symbol/cfi</t>
  </si>
  <si>
    <t>CMI</t>
  </si>
  <si>
    <t>Cummins Inc.</t>
  </si>
  <si>
    <t>http://www.nasdaq.com/symbol/cmi</t>
  </si>
  <si>
    <t>CW</t>
  </si>
  <si>
    <t>Curtiss-Wright Corporation</t>
  </si>
  <si>
    <t>http://www.nasdaq.com/symbol/cw</t>
  </si>
  <si>
    <t>SRF</t>
  </si>
  <si>
    <t>Cushing Energy Income Fund (The)</t>
  </si>
  <si>
    <t>http://www.nasdaq.com/symbol/srf</t>
  </si>
  <si>
    <t>CUBI</t>
  </si>
  <si>
    <t>Customers Bancorp, Inc</t>
  </si>
  <si>
    <t>http://www.nasdaq.com/symbol/cubi</t>
  </si>
  <si>
    <t>CUBI^C</t>
  </si>
  <si>
    <t>http://www.nasdaq.com/symbol/cubi^c</t>
  </si>
  <si>
    <t>CUBI^D</t>
  </si>
  <si>
    <t>http://www.nasdaq.com/symbol/cubi^d</t>
  </si>
  <si>
    <t>CUBI^E</t>
  </si>
  <si>
    <t>http://www.nasdaq.com/symbol/cubi^e</t>
  </si>
  <si>
    <t>CUBI^F</t>
  </si>
  <si>
    <t>http://www.nasdaq.com/symbol/cubi^f</t>
  </si>
  <si>
    <t>CUBS</t>
  </si>
  <si>
    <t>http://www.nasdaq.com/symbol/cubs</t>
  </si>
  <si>
    <t>CVI</t>
  </si>
  <si>
    <t>CVR Energy Inc.</t>
  </si>
  <si>
    <t>http://www.nasdaq.com/symbol/cvi</t>
  </si>
  <si>
    <t>UAN</t>
  </si>
  <si>
    <t>CVR Partners, LP</t>
  </si>
  <si>
    <t>http://www.nasdaq.com/symbol/uan</t>
  </si>
  <si>
    <t>CVRR</t>
  </si>
  <si>
    <t>CVR Refining, LP</t>
  </si>
  <si>
    <t>http://www.nasdaq.com/symbol/cvrr</t>
  </si>
  <si>
    <t>CVS</t>
  </si>
  <si>
    <t>CVS Health Corporation</t>
  </si>
  <si>
    <t>http://www.nasdaq.com/symbol/cvs</t>
  </si>
  <si>
    <t>CYS</t>
  </si>
  <si>
    <t>CYS Investments, Inc.</t>
  </si>
  <si>
    <t>http://www.nasdaq.com/symbol/cys</t>
  </si>
  <si>
    <t>CYS^A</t>
  </si>
  <si>
    <t>http://www.nasdaq.com/symbol/cys^a</t>
  </si>
  <si>
    <t>CYS^B</t>
  </si>
  <si>
    <t>http://www.nasdaq.com/symbol/cys^b</t>
  </si>
  <si>
    <t>DHI</t>
  </si>
  <si>
    <t>D.R. Horton, Inc.</t>
  </si>
  <si>
    <t>http://www.nasdaq.com/symbol/dhi</t>
  </si>
  <si>
    <t>DAN</t>
  </si>
  <si>
    <t>Dana Incorporated</t>
  </si>
  <si>
    <t>http://www.nasdaq.com/symbol/dan</t>
  </si>
  <si>
    <t>DHR</t>
  </si>
  <si>
    <t>Danaher Corporation</t>
  </si>
  <si>
    <t>http://www.nasdaq.com/symbol/dhr</t>
  </si>
  <si>
    <t>DRI</t>
  </si>
  <si>
    <t>Darden Restaurants, Inc.</t>
  </si>
  <si>
    <t>http://www.nasdaq.com/symbol/dri</t>
  </si>
  <si>
    <t>DAR</t>
  </si>
  <si>
    <t>Darling Ingredients Inc.</t>
  </si>
  <si>
    <t>http://www.nasdaq.com/symbol/dar</t>
  </si>
  <si>
    <t>DVA</t>
  </si>
  <si>
    <t>DaVita Inc.</t>
  </si>
  <si>
    <t>http://www.nasdaq.com/symbol/dva</t>
  </si>
  <si>
    <t>DCP</t>
  </si>
  <si>
    <t>DCP Midstream LP</t>
  </si>
  <si>
    <t>http://www.nasdaq.com/symbol/dcp</t>
  </si>
  <si>
    <t>DCT</t>
  </si>
  <si>
    <t>DCT Industrial Trust Inc</t>
  </si>
  <si>
    <t>http://www.nasdaq.com/symbol/dct</t>
  </si>
  <si>
    <t>DDR</t>
  </si>
  <si>
    <t>DDR Corp.</t>
  </si>
  <si>
    <t>http://www.nasdaq.com/symbol/ddr</t>
  </si>
  <si>
    <t>DDR^A</t>
  </si>
  <si>
    <t>http://www.nasdaq.com/symbol/ddr^a</t>
  </si>
  <si>
    <t>DDR^J</t>
  </si>
  <si>
    <t>http://www.nasdaq.com/symbol/ddr^j</t>
  </si>
  <si>
    <t>DDR^K</t>
  </si>
  <si>
    <t>http://www.nasdaq.com/symbol/ddr^k</t>
  </si>
  <si>
    <t>DF</t>
  </si>
  <si>
    <t>Dean Foods Company</t>
  </si>
  <si>
    <t>http://www.nasdaq.com/symbol/df</t>
  </si>
  <si>
    <t>DECK</t>
  </si>
  <si>
    <t>Deckers Outdoor Corporation</t>
  </si>
  <si>
    <t>http://www.nasdaq.com/symbol/deck</t>
  </si>
  <si>
    <t>DE</t>
  </si>
  <si>
    <t>Deere &amp; Company</t>
  </si>
  <si>
    <t>http://www.nasdaq.com/symbol/de</t>
  </si>
  <si>
    <t>DEX</t>
  </si>
  <si>
    <t>Delaware Enhanced Global Dividend</t>
  </si>
  <si>
    <t>http://www.nasdaq.com/symbol/dex</t>
  </si>
  <si>
    <t>DDF</t>
  </si>
  <si>
    <t>Delaware Investments Dividend &amp; Income Fund, Inc.</t>
  </si>
  <si>
    <t>http://www.nasdaq.com/symbol/ddf</t>
  </si>
  <si>
    <t>DKL</t>
  </si>
  <si>
    <t>Delek Logistics Partners, L.P.</t>
  </si>
  <si>
    <t>http://www.nasdaq.com/symbol/dkl</t>
  </si>
  <si>
    <t>DK</t>
  </si>
  <si>
    <t>Delek US Holdings, Inc.</t>
  </si>
  <si>
    <t>http://www.nasdaq.com/symbol/dk</t>
  </si>
  <si>
    <t>DAL</t>
  </si>
  <si>
    <t>Delta Air Lines, Inc.</t>
  </si>
  <si>
    <t>http://www.nasdaq.com/symbol/dal</t>
  </si>
  <si>
    <t>DEL</t>
  </si>
  <si>
    <t>Deltic Timber Corporation</t>
  </si>
  <si>
    <t>http://www.nasdaq.com/symbol/del</t>
  </si>
  <si>
    <t>DLX</t>
  </si>
  <si>
    <t>Deluxe Corporation</t>
  </si>
  <si>
    <t>http://www.nasdaq.com/symbol/dlx</t>
  </si>
  <si>
    <t>DNR</t>
  </si>
  <si>
    <t>Denbury Resources Inc.</t>
  </si>
  <si>
    <t>http://www.nasdaq.com/symbol/dnr</t>
  </si>
  <si>
    <t>DKT</t>
  </si>
  <si>
    <t>Deutsch Bk Contingent Cap Tr V</t>
  </si>
  <si>
    <t>http://www.nasdaq.com/symbol/dkt</t>
  </si>
  <si>
    <t>DVN</t>
  </si>
  <si>
    <t>Devon Energy Corporation</t>
  </si>
  <si>
    <t>http://www.nasdaq.com/symbol/dvn</t>
  </si>
  <si>
    <t>DHX</t>
  </si>
  <si>
    <t>DHI Group, Inc.</t>
  </si>
  <si>
    <t>http://www.nasdaq.com/symbol/dhx</t>
  </si>
  <si>
    <t>DO</t>
  </si>
  <si>
    <t>Diamond Offshore Drilling, Inc.</t>
  </si>
  <si>
    <t>http://www.nasdaq.com/symbol/do</t>
  </si>
  <si>
    <t>DRH</t>
  </si>
  <si>
    <t>Diamondrock Hospitality Company</t>
  </si>
  <si>
    <t>http://www.nasdaq.com/symbol/drh</t>
  </si>
  <si>
    <t>DKS</t>
  </si>
  <si>
    <t>Dick&amp;#39;s Sporting Goods Inc</t>
  </si>
  <si>
    <t>http://www.nasdaq.com/symbol/dks</t>
  </si>
  <si>
    <t>DBD</t>
  </si>
  <si>
    <t>Diebold Nixdorf Incorporated</t>
  </si>
  <si>
    <t>http://www.nasdaq.com/symbol/dbd</t>
  </si>
  <si>
    <t>DLR</t>
  </si>
  <si>
    <t>Digital Realty Trust, Inc.</t>
  </si>
  <si>
    <t>http://www.nasdaq.com/symbol/dlr</t>
  </si>
  <si>
    <t>DLR^G</t>
  </si>
  <si>
    <t>http://www.nasdaq.com/symbol/dlr^g</t>
  </si>
  <si>
    <t>DLR^H</t>
  </si>
  <si>
    <t>http://www.nasdaq.com/symbol/dlr^h</t>
  </si>
  <si>
    <t>DLR^I</t>
  </si>
  <si>
    <t>http://www.nasdaq.com/symbol/dlr^i</t>
  </si>
  <si>
    <t>DGI</t>
  </si>
  <si>
    <t>DigitalGlobe, Inc</t>
  </si>
  <si>
    <t>http://www.nasdaq.com/symbol/dgi</t>
  </si>
  <si>
    <t>DDS</t>
  </si>
  <si>
    <t>Dillard&amp;#39;s, Inc.</t>
  </si>
  <si>
    <t>http://www.nasdaq.com/symbol/dds</t>
  </si>
  <si>
    <t>DDT</t>
  </si>
  <si>
    <t>http://www.nasdaq.com/symbol/ddt</t>
  </si>
  <si>
    <t>DIN</t>
  </si>
  <si>
    <t>DineEquity, Inc</t>
  </si>
  <si>
    <t>http://www.nasdaq.com/symbol/din</t>
  </si>
  <si>
    <t>DPLO</t>
  </si>
  <si>
    <t>Diplomat Pharmacy, Inc.</t>
  </si>
  <si>
    <t>http://www.nasdaq.com/symbol/dplo</t>
  </si>
  <si>
    <t>DFS</t>
  </si>
  <si>
    <t>Discover Financial Services</t>
  </si>
  <si>
    <t>http://www.nasdaq.com/symbol/dfs</t>
  </si>
  <si>
    <t>DFS^B</t>
  </si>
  <si>
    <t>http://www.nasdaq.com/symbol/dfs^b</t>
  </si>
  <si>
    <t>DRA</t>
  </si>
  <si>
    <t>Diversified Real Asset Income Fund</t>
  </si>
  <si>
    <t>http://www.nasdaq.com/symbol/dra</t>
  </si>
  <si>
    <t>DNI</t>
  </si>
  <si>
    <t>Dividend and Income Fund</t>
  </si>
  <si>
    <t>http://www.nasdaq.com/symbol/dni</t>
  </si>
  <si>
    <t>DLB</t>
  </si>
  <si>
    <t>Dolby Laboratories</t>
  </si>
  <si>
    <t>http://www.nasdaq.com/symbol/dlb</t>
  </si>
  <si>
    <t>DG</t>
  </si>
  <si>
    <t>Dollar General Corporation</t>
  </si>
  <si>
    <t>http://www.nasdaq.com/symbol/dg</t>
  </si>
  <si>
    <t>DM</t>
  </si>
  <si>
    <t>Dominion Energy Midstream Partners, LP</t>
  </si>
  <si>
    <t>http://www.nasdaq.com/symbol/dm</t>
  </si>
  <si>
    <t>D</t>
  </si>
  <si>
    <t>Dominion Energy, Inc.</t>
  </si>
  <si>
    <t>http://www.nasdaq.com/symbol/d</t>
  </si>
  <si>
    <t>DCUC</t>
  </si>
  <si>
    <t>http://www.nasdaq.com/symbol/dcuc</t>
  </si>
  <si>
    <t>DCUD</t>
  </si>
  <si>
    <t>http://www.nasdaq.com/symbol/dcud</t>
  </si>
  <si>
    <t>DRUA</t>
  </si>
  <si>
    <t>http://www.nasdaq.com/symbol/drua</t>
  </si>
  <si>
    <t>DPZ</t>
  </si>
  <si>
    <t>Domino&amp;#39;s Pizza Inc</t>
  </si>
  <si>
    <t>http://www.nasdaq.com/symbol/dpz</t>
  </si>
  <si>
    <t>DCI</t>
  </si>
  <si>
    <t>Donaldson Company, Inc.</t>
  </si>
  <si>
    <t>http://www.nasdaq.com/symbol/dci</t>
  </si>
  <si>
    <t>DBL</t>
  </si>
  <si>
    <t>DoubleLine Opportunistic Credit Fund</t>
  </si>
  <si>
    <t>http://www.nasdaq.com/symbol/dbl</t>
  </si>
  <si>
    <t>PLOW</t>
  </si>
  <si>
    <t>Douglas Dynamics, Inc.</t>
  </si>
  <si>
    <t>http://www.nasdaq.com/symbol/plow</t>
  </si>
  <si>
    <t>DEI</t>
  </si>
  <si>
    <t>Douglas Emmett, Inc.</t>
  </si>
  <si>
    <t>http://www.nasdaq.com/symbol/dei</t>
  </si>
  <si>
    <t>DOV</t>
  </si>
  <si>
    <t>Dover Corporation</t>
  </si>
  <si>
    <t>http://www.nasdaq.com/symbol/dov</t>
  </si>
  <si>
    <t>DDE</t>
  </si>
  <si>
    <t>Dover Downs Gaming &amp; Entertainment Inc</t>
  </si>
  <si>
    <t>http://www.nasdaq.com/symbol/dde</t>
  </si>
  <si>
    <t>DVD</t>
  </si>
  <si>
    <t>Dover Motorsports, Inc.</t>
  </si>
  <si>
    <t>http://www.nasdaq.com/symbol/dvd</t>
  </si>
  <si>
    <t>DOW</t>
  </si>
  <si>
    <t>Dow Chemical Company (The)</t>
  </si>
  <si>
    <t>http://www.nasdaq.com/symbol/dow</t>
  </si>
  <si>
    <t>DPS</t>
  </si>
  <si>
    <t>Dr Pepper Snapple Group, Inc</t>
  </si>
  <si>
    <t>http://www.nasdaq.com/symbol/dps</t>
  </si>
  <si>
    <t>DHF</t>
  </si>
  <si>
    <t>Dreyfus High Yield Strategies Fund</t>
  </si>
  <si>
    <t>http://www.nasdaq.com/symbol/dhf</t>
  </si>
  <si>
    <t>DSM</t>
  </si>
  <si>
    <t>Dreyfus Strategic Municipal Bond Fund, Inc.</t>
  </si>
  <si>
    <t>http://www.nasdaq.com/symbol/dsm</t>
  </si>
  <si>
    <t>LEO</t>
  </si>
  <si>
    <t>Dreyfus Strategic Municipals, Inc.</t>
  </si>
  <si>
    <t>http://www.nasdaq.com/symbol/leo</t>
  </si>
  <si>
    <t>DRQ</t>
  </si>
  <si>
    <t>Dril-Quip, Inc.</t>
  </si>
  <si>
    <t>http://www.nasdaq.com/symbol/drq</t>
  </si>
  <si>
    <t>DS</t>
  </si>
  <si>
    <t>Drive Shack Inc.</t>
  </si>
  <si>
    <t>http://www.nasdaq.com/symbol/ds</t>
  </si>
  <si>
    <t>DS^B</t>
  </si>
  <si>
    <t>http://www.nasdaq.com/symbol/ds^b</t>
  </si>
  <si>
    <t>DS^C</t>
  </si>
  <si>
    <t>http://www.nasdaq.com/symbol/ds^c</t>
  </si>
  <si>
    <t>DS^D</t>
  </si>
  <si>
    <t>http://www.nasdaq.com/symbol/ds^d</t>
  </si>
  <si>
    <t>DST</t>
  </si>
  <si>
    <t>DST Systems, Inc.</t>
  </si>
  <si>
    <t>http://www.nasdaq.com/symbol/dst</t>
  </si>
  <si>
    <t>DSW</t>
  </si>
  <si>
    <t>DSW Inc.</t>
  </si>
  <si>
    <t>http://www.nasdaq.com/symbol/dsw</t>
  </si>
  <si>
    <t>DTE</t>
  </si>
  <si>
    <t>DTE Energy Company</t>
  </si>
  <si>
    <t>http://www.nasdaq.com/symbol/dte</t>
  </si>
  <si>
    <t>DTJ</t>
  </si>
  <si>
    <t>http://www.nasdaq.com/symbol/dtj</t>
  </si>
  <si>
    <t>DTQ</t>
  </si>
  <si>
    <t>http://www.nasdaq.com/symbol/dtq</t>
  </si>
  <si>
    <t>DTV</t>
  </si>
  <si>
    <t>http://www.nasdaq.com/symbol/dtv</t>
  </si>
  <si>
    <t>DTY</t>
  </si>
  <si>
    <t>http://www.nasdaq.com/symbol/dty</t>
  </si>
  <si>
    <t>DCO</t>
  </si>
  <si>
    <t>Ducommun Incorporated</t>
  </si>
  <si>
    <t>http://www.nasdaq.com/symbol/dco</t>
  </si>
  <si>
    <t>DPG</t>
  </si>
  <si>
    <t>Duff &amp; Phelps Global Utility Income Fund Inc.</t>
  </si>
  <si>
    <t>http://www.nasdaq.com/symbol/dpg</t>
  </si>
  <si>
    <t>DSE</t>
  </si>
  <si>
    <t>Duff &amp; Phelps Select Energy MLP Fund Inc.</t>
  </si>
  <si>
    <t>http://www.nasdaq.com/symbol/dse</t>
  </si>
  <si>
    <t>DNP</t>
  </si>
  <si>
    <t>Duff &amp; Phelps Utilities Income, Inc.</t>
  </si>
  <si>
    <t>http://www.nasdaq.com/symbol/dnp</t>
  </si>
  <si>
    <t>DTF</t>
  </si>
  <si>
    <t>Duff &amp; Phelps Utilities Tax-Free Income, Inc.</t>
  </si>
  <si>
    <t>http://www.nasdaq.com/symbol/dtf</t>
  </si>
  <si>
    <t>DUC</t>
  </si>
  <si>
    <t>Duff &amp; Phelps Utility &amp; Corporate Bond Trust, Inc.</t>
  </si>
  <si>
    <t>http://www.nasdaq.com/symbol/duc</t>
  </si>
  <si>
    <t>DUK</t>
  </si>
  <si>
    <t>Duke Energy Corporation</t>
  </si>
  <si>
    <t>http://www.nasdaq.com/symbol/duk</t>
  </si>
  <si>
    <t>DUKH</t>
  </si>
  <si>
    <t>http://www.nasdaq.com/symbol/dukh</t>
  </si>
  <si>
    <t>DRE</t>
  </si>
  <si>
    <t>Duke Realty Corporation</t>
  </si>
  <si>
    <t>http://www.nasdaq.com/symbol/dre</t>
  </si>
  <si>
    <t>DNB</t>
  </si>
  <si>
    <t>Dun &amp; Bradstreet Corporation (The)</t>
  </si>
  <si>
    <t>http://www.nasdaq.com/symbol/dnb</t>
  </si>
  <si>
    <t>DFT</t>
  </si>
  <si>
    <t>Dupont Fabros Technology, Inc.</t>
  </si>
  <si>
    <t>http://www.nasdaq.com/symbol/dft</t>
  </si>
  <si>
    <t>DFT^C</t>
  </si>
  <si>
    <t>http://www.nasdaq.com/symbol/dft^c</t>
  </si>
  <si>
    <t>DHG</t>
  </si>
  <si>
    <t>DWS High Income Opportunities Fund, Inc.</t>
  </si>
  <si>
    <t>http://www.nasdaq.com/symbol/dhg</t>
  </si>
  <si>
    <t>DY</t>
  </si>
  <si>
    <t>Dycom Industries, Inc.</t>
  </si>
  <si>
    <t>http://www.nasdaq.com/symbol/dy</t>
  </si>
  <si>
    <t>DYN</t>
  </si>
  <si>
    <t>Dynegy Inc.</t>
  </si>
  <si>
    <t>http://www.nasdaq.com/symbol/dyn</t>
  </si>
  <si>
    <t>DYN.WS</t>
  </si>
  <si>
    <t>http://www.nasdaq.com/symbol/dyn.ws</t>
  </si>
  <si>
    <t>DYN^A</t>
  </si>
  <si>
    <t>http://www.nasdaq.com/symbol/dyn^a</t>
  </si>
  <si>
    <t>DYNC</t>
  </si>
  <si>
    <t>http://www.nasdaq.com/symbol/dync</t>
  </si>
  <si>
    <t>DX</t>
  </si>
  <si>
    <t>Dynex Capital, Inc.</t>
  </si>
  <si>
    <t>http://www.nasdaq.com/symbol/dx</t>
  </si>
  <si>
    <t>DX^A</t>
  </si>
  <si>
    <t>http://www.nasdaq.com/symbol/dx^a</t>
  </si>
  <si>
    <t>DX^B</t>
  </si>
  <si>
    <t>http://www.nasdaq.com/symbol/dx^b</t>
  </si>
  <si>
    <t>DD</t>
  </si>
  <si>
    <t>E.I. du Pont de Nemours and Company</t>
  </si>
  <si>
    <t>http://www.nasdaq.com/symbol/dd</t>
  </si>
  <si>
    <t>DD^A</t>
  </si>
  <si>
    <t>http://www.nasdaq.com/symbol/dd^a</t>
  </si>
  <si>
    <t>DD^B</t>
  </si>
  <si>
    <t>http://www.nasdaq.com/symbol/dd^b</t>
  </si>
  <si>
    <t>ELF</t>
  </si>
  <si>
    <t>e.l.f. Beauty, Inc.</t>
  </si>
  <si>
    <t>http://www.nasdaq.com/symbol/elf</t>
  </si>
  <si>
    <t>SSP</t>
  </si>
  <si>
    <t>E.W. Scripps Company (The)</t>
  </si>
  <si>
    <t>http://www.nasdaq.com/symbol/ssp</t>
  </si>
  <si>
    <t>EGIF</t>
  </si>
  <si>
    <t>Eagle Growth and Income Opportunities Fund</t>
  </si>
  <si>
    <t>http://www.nasdaq.com/symbol/egif</t>
  </si>
  <si>
    <t>EXP</t>
  </si>
  <si>
    <t>Eagle Materials Inc</t>
  </si>
  <si>
    <t>http://www.nasdaq.com/symbol/exp</t>
  </si>
  <si>
    <t xml:space="preserve">ECC           </t>
  </si>
  <si>
    <t>Eagle Point Credit Company Inc.</t>
  </si>
  <si>
    <t>http://www.nasdaq.com/symbol/ecc</t>
  </si>
  <si>
    <t>ECCA</t>
  </si>
  <si>
    <t>http://www.nasdaq.com/symbol/ecca</t>
  </si>
  <si>
    <t>ECCB</t>
  </si>
  <si>
    <t>http://www.nasdaq.com/symbol/eccb</t>
  </si>
  <si>
    <t>ECCZ</t>
  </si>
  <si>
    <t>http://www.nasdaq.com/symbol/eccz</t>
  </si>
  <si>
    <t>ESTE</t>
  </si>
  <si>
    <t>Earthstone Energy, Inc.</t>
  </si>
  <si>
    <t>http://www.nasdaq.com/symbol/este</t>
  </si>
  <si>
    <t>DEA</t>
  </si>
  <si>
    <t>Easterly Government Properties, Inc.</t>
  </si>
  <si>
    <t>http://www.nasdaq.com/symbol/dea</t>
  </si>
  <si>
    <t>EGP</t>
  </si>
  <si>
    <t>EastGroup Properties, Inc.</t>
  </si>
  <si>
    <t>http://www.nasdaq.com/symbol/egp</t>
  </si>
  <si>
    <t>EMN</t>
  </si>
  <si>
    <t>Eastman Chemical Company</t>
  </si>
  <si>
    <t>http://www.nasdaq.com/symbol/emn</t>
  </si>
  <si>
    <t>KODK</t>
  </si>
  <si>
    <t>Eastman Kodak Company</t>
  </si>
  <si>
    <t>http://www.nasdaq.com/symbol/kodk</t>
  </si>
  <si>
    <t>KODK.WS</t>
  </si>
  <si>
    <t>http://www.nasdaq.com/symbol/kodk.ws</t>
  </si>
  <si>
    <t>ETV</t>
  </si>
  <si>
    <t>Eaton Vance Corporation</t>
  </si>
  <si>
    <t>http://www.nasdaq.com/symbol/etv</t>
  </si>
  <si>
    <t>ETW</t>
  </si>
  <si>
    <t>http://www.nasdaq.com/symbol/etw</t>
  </si>
  <si>
    <t>EV</t>
  </si>
  <si>
    <t>http://www.nasdaq.com/symbol/ev</t>
  </si>
  <si>
    <t>EOI</t>
  </si>
  <si>
    <t>Eaton Vance Enhance Equity Income Fund</t>
  </si>
  <si>
    <t>http://www.nasdaq.com/symbol/eoi</t>
  </si>
  <si>
    <t>EFT</t>
  </si>
  <si>
    <t>Eaton Vance Floating Rate Income Trust</t>
  </si>
  <si>
    <t>http://www.nasdaq.com/symbol/eft</t>
  </si>
  <si>
    <t>EHT</t>
  </si>
  <si>
    <t>Eaton Vance High Income 2021 Target Term Trust</t>
  </si>
  <si>
    <t>http://www.nasdaq.com/symbol/eht</t>
  </si>
  <si>
    <t>EOT</t>
  </si>
  <si>
    <t>Eaton Vance Municipal Income Trust</t>
  </si>
  <si>
    <t>http://www.nasdaq.com/symbol/eot</t>
  </si>
  <si>
    <t>EVN</t>
  </si>
  <si>
    <t>http://www.nasdaq.com/symbol/evn</t>
  </si>
  <si>
    <t>ETJ</t>
  </si>
  <si>
    <t>Eaton Vance Risk-Managed Diversified Equity Income Fund</t>
  </si>
  <si>
    <t>http://www.nasdaq.com/symbol/etj</t>
  </si>
  <si>
    <t>EFR</t>
  </si>
  <si>
    <t>Eaton Vance Senior Floating-Rate Fund</t>
  </si>
  <si>
    <t>http://www.nasdaq.com/symbol/efr</t>
  </si>
  <si>
    <t>EVF</t>
  </si>
  <si>
    <t>Eaton Vance Senior Income Trust</t>
  </si>
  <si>
    <t>http://www.nasdaq.com/symbol/evf</t>
  </si>
  <si>
    <t>EVG</t>
  </si>
  <si>
    <t>Eaton Vance Short Diversified Income Fund</t>
  </si>
  <si>
    <t>http://www.nasdaq.com/symbol/evg</t>
  </si>
  <si>
    <t>EVT</t>
  </si>
  <si>
    <t>Eaton Vance Tax Advantaged Dividend Income Fund</t>
  </si>
  <si>
    <t>http://www.nasdaq.com/symbol/evt</t>
  </si>
  <si>
    <t>ETO</t>
  </si>
  <si>
    <t>Eaton Vance Tax-Advantage Global Dividend Opp</t>
  </si>
  <si>
    <t>http://www.nasdaq.com/symbol/eto</t>
  </si>
  <si>
    <t>EXD</t>
  </si>
  <si>
    <t>Eaton Vance Tax-Advantaged Bond</t>
  </si>
  <si>
    <t>http://www.nasdaq.com/symbol/exd</t>
  </si>
  <si>
    <t>ETG</t>
  </si>
  <si>
    <t>Eaton Vance Tax-Advantaged Global Dividend Income Fund</t>
  </si>
  <si>
    <t>http://www.nasdaq.com/symbol/etg</t>
  </si>
  <si>
    <t>ETB</t>
  </si>
  <si>
    <t>Eaton Vance Tax-Managed Buy-Write Income Fund</t>
  </si>
  <si>
    <t>http://www.nasdaq.com/symbol/etb</t>
  </si>
  <si>
    <t>ETY</t>
  </si>
  <si>
    <t>Eaton Vance Tax-Managed Diversified Equity Income Fund</t>
  </si>
  <si>
    <t>http://www.nasdaq.com/symbol/ety</t>
  </si>
  <si>
    <t>EXG</t>
  </si>
  <si>
    <t>Eaton Vance Tax-Managed Global Diversified Equity Income Fund</t>
  </si>
  <si>
    <t>http://www.nasdaq.com/symbol/exg</t>
  </si>
  <si>
    <t>ECT</t>
  </si>
  <si>
    <t>ECA Marcellus Trust I</t>
  </si>
  <si>
    <t>http://www.nasdaq.com/symbol/ect</t>
  </si>
  <si>
    <t>ECR</t>
  </si>
  <si>
    <t>Eclipse Resources Corporation</t>
  </si>
  <si>
    <t>http://www.nasdaq.com/symbol/ecr</t>
  </si>
  <si>
    <t>ECL</t>
  </si>
  <si>
    <t>Ecolab Inc.</t>
  </si>
  <si>
    <t>http://www.nasdaq.com/symbol/ecl</t>
  </si>
  <si>
    <t>EIX</t>
  </si>
  <si>
    <t>Edison International</t>
  </si>
  <si>
    <t>http://www.nasdaq.com/symbol/eix</t>
  </si>
  <si>
    <t>EDR</t>
  </si>
  <si>
    <t>Education Realty Trust Inc.</t>
  </si>
  <si>
    <t>http://www.nasdaq.com/symbol/edr</t>
  </si>
  <si>
    <t>EW</t>
  </si>
  <si>
    <t>Edwards Lifesciences Corporation</t>
  </si>
  <si>
    <t>http://www.nasdaq.com/symbol/ew</t>
  </si>
  <si>
    <t>EP^C</t>
  </si>
  <si>
    <t>El Paso Corporation</t>
  </si>
  <si>
    <t>http://www.nasdaq.com/symbol/ep^c</t>
  </si>
  <si>
    <t>EE</t>
  </si>
  <si>
    <t>El Paso Electric Company</t>
  </si>
  <si>
    <t>http://www.nasdaq.com/symbol/ee</t>
  </si>
  <si>
    <t>ELVT</t>
  </si>
  <si>
    <t>Elevate Credit, Inc.</t>
  </si>
  <si>
    <t>http://www.nasdaq.com/symbol/elvt</t>
  </si>
  <si>
    <t>LLY</t>
  </si>
  <si>
    <t>Eli Lilly and Company</t>
  </si>
  <si>
    <t>http://www.nasdaq.com/symbol/lly</t>
  </si>
  <si>
    <t>ELLI</t>
  </si>
  <si>
    <t>Ellie Mae, Inc.</t>
  </si>
  <si>
    <t>http://www.nasdaq.com/symbol/elli</t>
  </si>
  <si>
    <t>EFC</t>
  </si>
  <si>
    <t>Ellington Financial LLC</t>
  </si>
  <si>
    <t>http://www.nasdaq.com/symbol/efc</t>
  </si>
  <si>
    <t>EARN</t>
  </si>
  <si>
    <t>Ellington Residential Mortgage REIT</t>
  </si>
  <si>
    <t>http://www.nasdaq.com/symbol/earn</t>
  </si>
  <si>
    <t>EME</t>
  </si>
  <si>
    <t>EMCOR Group, Inc.</t>
  </si>
  <si>
    <t>http://www.nasdaq.com/symbol/eme</t>
  </si>
  <si>
    <t>EEX</t>
  </si>
  <si>
    <t>Emerald Expositions Events, Inc.</t>
  </si>
  <si>
    <t>http://www.nasdaq.com/symbol/eex</t>
  </si>
  <si>
    <t>EMES</t>
  </si>
  <si>
    <t>Emerge Energy Services LP</t>
  </si>
  <si>
    <t>http://www.nasdaq.com/symbol/emes</t>
  </si>
  <si>
    <t>EBS</t>
  </si>
  <si>
    <t>Emergent Biosolutions, Inc.</t>
  </si>
  <si>
    <t>http://www.nasdaq.com/symbol/ebs</t>
  </si>
  <si>
    <t>EMR</t>
  </si>
  <si>
    <t>Emerson Electric Company</t>
  </si>
  <si>
    <t>http://www.nasdaq.com/symbol/emr</t>
  </si>
  <si>
    <t>ESRT</t>
  </si>
  <si>
    <t>Empire State Realty Trust, Inc.</t>
  </si>
  <si>
    <t>http://www.nasdaq.com/symbol/esrt</t>
  </si>
  <si>
    <t>EIG</t>
  </si>
  <si>
    <t>Employers Holdings Inc</t>
  </si>
  <si>
    <t>http://www.nasdaq.com/symbol/eig</t>
  </si>
  <si>
    <t>EEQ</t>
  </si>
  <si>
    <t>Enbridge Energy Management LLC</t>
  </si>
  <si>
    <t>http://www.nasdaq.com/symbol/eeq</t>
  </si>
  <si>
    <t>EEP</t>
  </si>
  <si>
    <t>Enbridge Energy, L.P.</t>
  </si>
  <si>
    <t>http://www.nasdaq.com/symbol/eep</t>
  </si>
  <si>
    <t>NDRO</t>
  </si>
  <si>
    <t>Enduro Royalty Trust</t>
  </si>
  <si>
    <t>http://www.nasdaq.com/symbol/ndro</t>
  </si>
  <si>
    <t>EGN</t>
  </si>
  <si>
    <t>Energen Corporation</t>
  </si>
  <si>
    <t>http://www.nasdaq.com/symbol/egn</t>
  </si>
  <si>
    <t>ENR</t>
  </si>
  <si>
    <t>Energizer Holdings, Inc.</t>
  </si>
  <si>
    <t>http://www.nasdaq.com/symbol/enr</t>
  </si>
  <si>
    <t>EPC</t>
  </si>
  <si>
    <t>http://www.nasdaq.com/symbol/epc</t>
  </si>
  <si>
    <t>ETE</t>
  </si>
  <si>
    <t>Energy Transfer Equity, L.P.</t>
  </si>
  <si>
    <t>http://www.nasdaq.com/symbol/ete</t>
  </si>
  <si>
    <t>ETP</t>
  </si>
  <si>
    <t>Energy Transfer Partners, L.P.</t>
  </si>
  <si>
    <t>http://www.nasdaq.com/symbol/etp</t>
  </si>
  <si>
    <t>ENS</t>
  </si>
  <si>
    <t>Enersys</t>
  </si>
  <si>
    <t>http://www.nasdaq.com/symbol/ens</t>
  </si>
  <si>
    <t>EGL</t>
  </si>
  <si>
    <t>Engility Holdings, Inc.</t>
  </si>
  <si>
    <t>http://www.nasdaq.com/symbol/egl</t>
  </si>
  <si>
    <t>ENLK</t>
  </si>
  <si>
    <t>EnLink Midstream Partners, LP</t>
  </si>
  <si>
    <t>http://www.nasdaq.com/symbol/enlk</t>
  </si>
  <si>
    <t>EBF</t>
  </si>
  <si>
    <t>Ennis, Inc.</t>
  </si>
  <si>
    <t>http://www.nasdaq.com/symbol/ebf</t>
  </si>
  <si>
    <t>ENVA</t>
  </si>
  <si>
    <t>Enova International, Inc.</t>
  </si>
  <si>
    <t>http://www.nasdaq.com/symbol/enva</t>
  </si>
  <si>
    <t>NPO</t>
  </si>
  <si>
    <t>EnPro Industries</t>
  </si>
  <si>
    <t>http://www.nasdaq.com/symbol/npo</t>
  </si>
  <si>
    <t>ETM</t>
  </si>
  <si>
    <t>Entercom Communications Corporation</t>
  </si>
  <si>
    <t>http://www.nasdaq.com/symbol/etm</t>
  </si>
  <si>
    <t>EAB</t>
  </si>
  <si>
    <t>Entergy Arkansas, Inc.</t>
  </si>
  <si>
    <t>http://www.nasdaq.com/symbol/eab</t>
  </si>
  <si>
    <t>EAE</t>
  </si>
  <si>
    <t>http://www.nasdaq.com/symbol/eae</t>
  </si>
  <si>
    <t>EAI</t>
  </si>
  <si>
    <t>http://www.nasdaq.com/symbol/eai</t>
  </si>
  <si>
    <t>ETR</t>
  </si>
  <si>
    <t>Entergy Corporation</t>
  </si>
  <si>
    <t>http://www.nasdaq.com/symbol/etr</t>
  </si>
  <si>
    <t>ELC</t>
  </si>
  <si>
    <t>Entergy Louisiana, Inc.</t>
  </si>
  <si>
    <t>http://www.nasdaq.com/symbol/elc</t>
  </si>
  <si>
    <t>ELJ</t>
  </si>
  <si>
    <t>http://www.nasdaq.com/symbol/elj</t>
  </si>
  <si>
    <t>ELU</t>
  </si>
  <si>
    <t>http://www.nasdaq.com/symbol/elu</t>
  </si>
  <si>
    <t>EMP</t>
  </si>
  <si>
    <t>Entergy Mississippi, Inc.</t>
  </si>
  <si>
    <t>http://www.nasdaq.com/symbol/emp</t>
  </si>
  <si>
    <t>ENJ</t>
  </si>
  <si>
    <t>Entergy New Orleans, Inc.</t>
  </si>
  <si>
    <t>http://www.nasdaq.com/symbol/enj</t>
  </si>
  <si>
    <t>ENO</t>
  </si>
  <si>
    <t>http://www.nasdaq.com/symbol/eno</t>
  </si>
  <si>
    <t>EZT</t>
  </si>
  <si>
    <t>Entergy Texas Inc</t>
  </si>
  <si>
    <t>http://www.nasdaq.com/symbol/ezt</t>
  </si>
  <si>
    <t>EPD</t>
  </si>
  <si>
    <t>Enterprise Products Partners L.P.</t>
  </si>
  <si>
    <t>http://www.nasdaq.com/symbol/epd</t>
  </si>
  <si>
    <t>EVC</t>
  </si>
  <si>
    <t>Entravision Communications Corporation</t>
  </si>
  <si>
    <t>http://www.nasdaq.com/symbol/evc</t>
  </si>
  <si>
    <t>ENV</t>
  </si>
  <si>
    <t>Envestnet, Inc</t>
  </si>
  <si>
    <t>http://www.nasdaq.com/symbol/env</t>
  </si>
  <si>
    <t>EVA</t>
  </si>
  <si>
    <t>Enviva Partners, LP</t>
  </si>
  <si>
    <t>http://www.nasdaq.com/symbol/eva</t>
  </si>
  <si>
    <t>ENZ</t>
  </si>
  <si>
    <t>Enzo Biochem, Inc.</t>
  </si>
  <si>
    <t>http://www.nasdaq.com/symbol/enz</t>
  </si>
  <si>
    <t>EOG</t>
  </si>
  <si>
    <t>EOG Resources, Inc.</t>
  </si>
  <si>
    <t>http://www.nasdaq.com/symbol/eog</t>
  </si>
  <si>
    <t>EPE</t>
  </si>
  <si>
    <t>EP Energy Corporation</t>
  </si>
  <si>
    <t>http://www.nasdaq.com/symbol/epe</t>
  </si>
  <si>
    <t>EPAM</t>
  </si>
  <si>
    <t>EPAM Systems, Inc.</t>
  </si>
  <si>
    <t>http://www.nasdaq.com/symbol/epam</t>
  </si>
  <si>
    <t>EPR</t>
  </si>
  <si>
    <t>EPR Properties</t>
  </si>
  <si>
    <t>http://www.nasdaq.com/symbol/epr</t>
  </si>
  <si>
    <t>EPR^C</t>
  </si>
  <si>
    <t>http://www.nasdaq.com/symbol/epr^c</t>
  </si>
  <si>
    <t>EPR^E</t>
  </si>
  <si>
    <t>http://www.nasdaq.com/symbol/epr^e</t>
  </si>
  <si>
    <t>EPR^F</t>
  </si>
  <si>
    <t>http://www.nasdaq.com/symbol/epr^f</t>
  </si>
  <si>
    <t>EQT</t>
  </si>
  <si>
    <t>EQT Corporation</t>
  </si>
  <si>
    <t>http://www.nasdaq.com/symbol/eqt</t>
  </si>
  <si>
    <t>EQGP</t>
  </si>
  <si>
    <t>EQT GP Holdings, LP</t>
  </si>
  <si>
    <t>http://www.nasdaq.com/symbol/eqgp</t>
  </si>
  <si>
    <t>EQM</t>
  </si>
  <si>
    <t>EQT Midstream Partners, LP</t>
  </si>
  <si>
    <t>http://www.nasdaq.com/symbol/eqm</t>
  </si>
  <si>
    <t>EFX</t>
  </si>
  <si>
    <t>Equifax, Inc.</t>
  </si>
  <si>
    <t>http://www.nasdaq.com/symbol/efx</t>
  </si>
  <si>
    <t>EQC</t>
  </si>
  <si>
    <t>Equity Commonwealth</t>
  </si>
  <si>
    <t>http://www.nasdaq.com/symbol/eqc</t>
  </si>
  <si>
    <t>EQC^D</t>
  </si>
  <si>
    <t>http://www.nasdaq.com/symbol/eqc^d</t>
  </si>
  <si>
    <t>EQCO</t>
  </si>
  <si>
    <t>http://www.nasdaq.com/symbol/eqco</t>
  </si>
  <si>
    <t>ELS</t>
  </si>
  <si>
    <t>Equity Lifestyle Properties, Inc.</t>
  </si>
  <si>
    <t>http://www.nasdaq.com/symbol/els</t>
  </si>
  <si>
    <t>ELS^C</t>
  </si>
  <si>
    <t>http://www.nasdaq.com/symbol/els^c</t>
  </si>
  <si>
    <t>EQR</t>
  </si>
  <si>
    <t>Equity Residential</t>
  </si>
  <si>
    <t>http://www.nasdaq.com/symbol/eqr</t>
  </si>
  <si>
    <t>EQS</t>
  </si>
  <si>
    <t>Equus Total Return, Inc.</t>
  </si>
  <si>
    <t>http://www.nasdaq.com/symbol/eqs</t>
  </si>
  <si>
    <t>ERA</t>
  </si>
  <si>
    <t>Era Group, Inc.</t>
  </si>
  <si>
    <t>http://www.nasdaq.com/symbol/era</t>
  </si>
  <si>
    <t>ESE</t>
  </si>
  <si>
    <t>ESCO Technologies Inc.</t>
  </si>
  <si>
    <t>http://www.nasdaq.com/symbol/ese</t>
  </si>
  <si>
    <t>ESS</t>
  </si>
  <si>
    <t>Essex Property Trust, Inc.</t>
  </si>
  <si>
    <t>http://www.nasdaq.com/symbol/ess</t>
  </si>
  <si>
    <t>EL</t>
  </si>
  <si>
    <t>Estee Lauder Companies, Inc. (The)</t>
  </si>
  <si>
    <t>http://www.nasdaq.com/symbol/el</t>
  </si>
  <si>
    <t>ESL</t>
  </si>
  <si>
    <t>Esterline Technologies Corporation</t>
  </si>
  <si>
    <t>http://www.nasdaq.com/symbol/esl</t>
  </si>
  <si>
    <t>ETH</t>
  </si>
  <si>
    <t>Ethan Allen Interiors Inc.</t>
  </si>
  <si>
    <t>http://www.nasdaq.com/symbol/eth</t>
  </si>
  <si>
    <t>EEA</t>
  </si>
  <si>
    <t>European Equity Fund, Inc. (The)</t>
  </si>
  <si>
    <t>http://www.nasdaq.com/symbol/eea</t>
  </si>
  <si>
    <t>EVR</t>
  </si>
  <si>
    <t>Evercore Partners Inc</t>
  </si>
  <si>
    <t>http://www.nasdaq.com/symbol/evr</t>
  </si>
  <si>
    <t>EVRI</t>
  </si>
  <si>
    <t>Everi Holdings Inc.</t>
  </si>
  <si>
    <t>http://www.nasdaq.com/symbol/evri</t>
  </si>
  <si>
    <t>ES</t>
  </si>
  <si>
    <t>Eversource Energy</t>
  </si>
  <si>
    <t>http://www.nasdaq.com/symbol/es</t>
  </si>
  <si>
    <t>EVH</t>
  </si>
  <si>
    <t>Evolent Health, Inc</t>
  </si>
  <si>
    <t>http://www.nasdaq.com/symbol/evh</t>
  </si>
  <si>
    <t>XCO</t>
  </si>
  <si>
    <t>EXCO Resources NL</t>
  </si>
  <si>
    <t>http://www.nasdaq.com/symbol/xco</t>
  </si>
  <si>
    <t>EXC</t>
  </si>
  <si>
    <t>Exelon Corporation</t>
  </si>
  <si>
    <t>http://www.nasdaq.com/symbol/exc</t>
  </si>
  <si>
    <t>EXPR</t>
  </si>
  <si>
    <t>Express, Inc.</t>
  </si>
  <si>
    <t>http://www.nasdaq.com/symbol/expr</t>
  </si>
  <si>
    <t>STAY</t>
  </si>
  <si>
    <t>Extended Stay America, Inc.</t>
  </si>
  <si>
    <t>http://www.nasdaq.com/symbol/stay</t>
  </si>
  <si>
    <t>EXTN</t>
  </si>
  <si>
    <t>Exterran Corporation</t>
  </si>
  <si>
    <t>http://www.nasdaq.com/symbol/extn</t>
  </si>
  <si>
    <t>EXR</t>
  </si>
  <si>
    <t>Extra Space Storage Inc</t>
  </si>
  <si>
    <t>http://www.nasdaq.com/symbol/exr</t>
  </si>
  <si>
    <t>XOM</t>
  </si>
  <si>
    <t>Exxon Mobil Corporation</t>
  </si>
  <si>
    <t>http://www.nasdaq.com/symbol/xom</t>
  </si>
  <si>
    <t>FNB</t>
  </si>
  <si>
    <t>F.N.B. Corporation</t>
  </si>
  <si>
    <t>http://www.nasdaq.com/symbol/fnb</t>
  </si>
  <si>
    <t>FNB^E</t>
  </si>
  <si>
    <t>http://www.nasdaq.com/symbol/fnb^e</t>
  </si>
  <si>
    <t>FDS</t>
  </si>
  <si>
    <t>FactSet Research Systems Inc.</t>
  </si>
  <si>
    <t>http://www.nasdaq.com/symbol/fds</t>
  </si>
  <si>
    <t>FICO</t>
  </si>
  <si>
    <t>Fair Isaac Corporation</t>
  </si>
  <si>
    <t>http://www.nasdaq.com/symbol/fico</t>
  </si>
  <si>
    <t>FMSA</t>
  </si>
  <si>
    <t>Fairmount Santrol Holdings Inc.</t>
  </si>
  <si>
    <t>http://www.nasdaq.com/symbol/fmsa</t>
  </si>
  <si>
    <t>FBK</t>
  </si>
  <si>
    <t>FB Financial Corporation</t>
  </si>
  <si>
    <t>http://www.nasdaq.com/symbol/fbk</t>
  </si>
  <si>
    <t>FFG</t>
  </si>
  <si>
    <t>FBL Financial Group, Inc.</t>
  </si>
  <si>
    <t>http://www.nasdaq.com/symbol/ffg</t>
  </si>
  <si>
    <t>FCB</t>
  </si>
  <si>
    <t>FCB Financial Holdings, Inc.</t>
  </si>
  <si>
    <t>http://www.nasdaq.com/symbol/fcb</t>
  </si>
  <si>
    <t>AGM</t>
  </si>
  <si>
    <t>Federal Agricultural Mortgage Corporation</t>
  </si>
  <si>
    <t>http://www.nasdaq.com/symbol/agm</t>
  </si>
  <si>
    <t>AGM^A</t>
  </si>
  <si>
    <t>http://www.nasdaq.com/symbol/agm^a</t>
  </si>
  <si>
    <t>AGM^B</t>
  </si>
  <si>
    <t>http://www.nasdaq.com/symbol/agm^b</t>
  </si>
  <si>
    <t>AGM^C</t>
  </si>
  <si>
    <t>http://www.nasdaq.com/symbol/agm^c</t>
  </si>
  <si>
    <t>FRT</t>
  </si>
  <si>
    <t>Federal Realty Investment Trust</t>
  </si>
  <si>
    <t>http://www.nasdaq.com/symbol/frt</t>
  </si>
  <si>
    <t>FSS</t>
  </si>
  <si>
    <t>Federal Signal Corporation</t>
  </si>
  <si>
    <t>http://www.nasdaq.com/symbol/fss</t>
  </si>
  <si>
    <t>FII</t>
  </si>
  <si>
    <t>Federated Investors, Inc.</t>
  </si>
  <si>
    <t>http://www.nasdaq.com/symbol/fii</t>
  </si>
  <si>
    <t>FMN</t>
  </si>
  <si>
    <t>Federated Premier Municipal Income Fund</t>
  </si>
  <si>
    <t>http://www.nasdaq.com/symbol/fmn</t>
  </si>
  <si>
    <t>FDX</t>
  </si>
  <si>
    <t>FedEx Corporation</t>
  </si>
  <si>
    <t>http://www.nasdaq.com/symbol/fdx</t>
  </si>
  <si>
    <t>FCH</t>
  </si>
  <si>
    <t>FelCor Lodging Trust Incorporated</t>
  </si>
  <si>
    <t>http://www.nasdaq.com/symbol/fch</t>
  </si>
  <si>
    <t>FCH^A</t>
  </si>
  <si>
    <t>http://www.nasdaq.com/symbol/fch^a</t>
  </si>
  <si>
    <t>FGP</t>
  </si>
  <si>
    <t>Ferrellgas Partners, L.P.</t>
  </si>
  <si>
    <t>http://www.nasdaq.com/symbol/fgp</t>
  </si>
  <si>
    <t>FOE</t>
  </si>
  <si>
    <t>Ferro Corporation</t>
  </si>
  <si>
    <t>http://www.nasdaq.com/symbol/foe</t>
  </si>
  <si>
    <t>FNF</t>
  </si>
  <si>
    <t>Fidelity National Financial, Inc.</t>
  </si>
  <si>
    <t>http://www.nasdaq.com/symbol/fnf</t>
  </si>
  <si>
    <t>FNFV</t>
  </si>
  <si>
    <t>http://www.nasdaq.com/symbol/fnfv</t>
  </si>
  <si>
    <t>FIS</t>
  </si>
  <si>
    <t>Fidelity National Information Services, Inc.</t>
  </si>
  <si>
    <t>http://www.nasdaq.com/symbol/fis</t>
  </si>
  <si>
    <t>FMO</t>
  </si>
  <si>
    <t>Fiduciary/Claymore MLP Opportunity Fund</t>
  </si>
  <si>
    <t>http://www.nasdaq.com/symbol/fmo</t>
  </si>
  <si>
    <t>FSCE</t>
  </si>
  <si>
    <t>http://www.nasdaq.com/symbol/fsce</t>
  </si>
  <si>
    <t>FAC</t>
  </si>
  <si>
    <t>First Acceptance Corporation</t>
  </si>
  <si>
    <t>http://www.nasdaq.com/symbol/fac</t>
  </si>
  <si>
    <t>FAF</t>
  </si>
  <si>
    <t>First American Corporation (The)</t>
  </si>
  <si>
    <t>http://www.nasdaq.com/symbol/faf</t>
  </si>
  <si>
    <t>FCF</t>
  </si>
  <si>
    <t>First Commonwealth Financial Corporation</t>
  </si>
  <si>
    <t>http://www.nasdaq.com/symbol/fcf</t>
  </si>
  <si>
    <t>FDC</t>
  </si>
  <si>
    <t>First Data Corporation</t>
  </si>
  <si>
    <t>http://www.nasdaq.com/symbol/fdc</t>
  </si>
  <si>
    <t>FHN</t>
  </si>
  <si>
    <t>First Horizon National Corporation</t>
  </si>
  <si>
    <t>http://www.nasdaq.com/symbol/fhn</t>
  </si>
  <si>
    <t>FHN^A</t>
  </si>
  <si>
    <t>http://www.nasdaq.com/symbol/fhn^a</t>
  </si>
  <si>
    <t>FR</t>
  </si>
  <si>
    <t>First Industrial Realty Trust, Inc.</t>
  </si>
  <si>
    <t>http://www.nasdaq.com/symbol/fr</t>
  </si>
  <si>
    <t>FPO</t>
  </si>
  <si>
    <t>First Potomac Realty Trust</t>
  </si>
  <si>
    <t>http://www.nasdaq.com/symbol/fpo</t>
  </si>
  <si>
    <t>FRC</t>
  </si>
  <si>
    <t>FIRST REPUBLIC BANK</t>
  </si>
  <si>
    <t>http://www.nasdaq.com/symbol/frc</t>
  </si>
  <si>
    <t>FRC^C</t>
  </si>
  <si>
    <t>http://www.nasdaq.com/symbol/frc^c</t>
  </si>
  <si>
    <t>FRC^D</t>
  </si>
  <si>
    <t>http://www.nasdaq.com/symbol/frc^d</t>
  </si>
  <si>
    <t>FRC^E</t>
  </si>
  <si>
    <t>http://www.nasdaq.com/symbol/frc^e</t>
  </si>
  <si>
    <t>FRC^F</t>
  </si>
  <si>
    <t>http://www.nasdaq.com/symbol/frc^f</t>
  </si>
  <si>
    <t>FRC^G</t>
  </si>
  <si>
    <t>http://www.nasdaq.com/symbol/frc^g</t>
  </si>
  <si>
    <t>FRC^H</t>
  </si>
  <si>
    <t>http://www.nasdaq.com/symbol/frc^h</t>
  </si>
  <si>
    <t>FFA</t>
  </si>
  <si>
    <t>First Trust</t>
  </si>
  <si>
    <t>http://www.nasdaq.com/symbol/ffa</t>
  </si>
  <si>
    <t>FMY</t>
  </si>
  <si>
    <t>http://www.nasdaq.com/symbol/fmy</t>
  </si>
  <si>
    <t>FIF</t>
  </si>
  <si>
    <t>First Trust Energy Infrastructure Fund</t>
  </si>
  <si>
    <t>http://www.nasdaq.com/symbol/fif</t>
  </si>
  <si>
    <t>FIV</t>
  </si>
  <si>
    <t>First Trust Senior Floating Rate 2022 Target Term Fund</t>
  </si>
  <si>
    <t>http://www.nasdaq.com/symbol/fiv</t>
  </si>
  <si>
    <t>FCT</t>
  </si>
  <si>
    <t>First Trust Senior Floating Rate Income Fund II</t>
  </si>
  <si>
    <t>http://www.nasdaq.com/symbol/fct</t>
  </si>
  <si>
    <t>FGB</t>
  </si>
  <si>
    <t>First Trust Specialty Finance and Financial Opportunities Fund</t>
  </si>
  <si>
    <t>http://www.nasdaq.com/symbol/fgb</t>
  </si>
  <si>
    <t>FHY</t>
  </si>
  <si>
    <t>First Trust Strategic High Income Fund II</t>
  </si>
  <si>
    <t>http://www.nasdaq.com/symbol/fhy</t>
  </si>
  <si>
    <t>FEO</t>
  </si>
  <si>
    <t>First Trust/Aberdeen Emerging Opportunity Fund</t>
  </si>
  <si>
    <t>http://www.nasdaq.com/symbol/feo</t>
  </si>
  <si>
    <t>FAM</t>
  </si>
  <si>
    <t>First Trust/Aberdeen Global Opportunity Income Fund</t>
  </si>
  <si>
    <t>http://www.nasdaq.com/symbol/fam</t>
  </si>
  <si>
    <t>FE</t>
  </si>
  <si>
    <t>FirstEnergy Corporation</t>
  </si>
  <si>
    <t>http://www.nasdaq.com/symbol/fe</t>
  </si>
  <si>
    <t>FIT</t>
  </si>
  <si>
    <t>Fitbit, Inc.</t>
  </si>
  <si>
    <t>http://www.nasdaq.com/symbol/fit</t>
  </si>
  <si>
    <t>OAKS</t>
  </si>
  <si>
    <t>Five Oaks Investment Corp.</t>
  </si>
  <si>
    <t>http://www.nasdaq.com/symbol/oaks</t>
  </si>
  <si>
    <t>OAKS^A</t>
  </si>
  <si>
    <t>http://www.nasdaq.com/symbol/oaks^a</t>
  </si>
  <si>
    <t>FPH</t>
  </si>
  <si>
    <t>Five Point Holdings, LLC</t>
  </si>
  <si>
    <t>http://www.nasdaq.com/symbol/fph</t>
  </si>
  <si>
    <t>FBC</t>
  </si>
  <si>
    <t>Flagstar Bancorp, Inc.</t>
  </si>
  <si>
    <t>http://www.nasdaq.com/symbol/fbc</t>
  </si>
  <si>
    <t>PFD</t>
  </si>
  <si>
    <t>Flaherty &amp; Crumrine Preferred Income Fund Incorporated</t>
  </si>
  <si>
    <t>http://www.nasdaq.com/symbol/pfd</t>
  </si>
  <si>
    <t>PFO</t>
  </si>
  <si>
    <t>Flaherty &amp; Crumrine Preferred Income Opportunity Fund Inc</t>
  </si>
  <si>
    <t>http://www.nasdaq.com/symbol/pfo</t>
  </si>
  <si>
    <t>FLC</t>
  </si>
  <si>
    <t>Flaherty &amp; Crumrine Total Return Fund Inc</t>
  </si>
  <si>
    <t>http://www.nasdaq.com/symbol/flc</t>
  </si>
  <si>
    <t>FLT</t>
  </si>
  <si>
    <t>FleetCor Technologies, Inc.</t>
  </si>
  <si>
    <t>http://www.nasdaq.com/symbol/flt</t>
  </si>
  <si>
    <t>FTK</t>
  </si>
  <si>
    <t>Flotek Industries, Inc.</t>
  </si>
  <si>
    <t>http://www.nasdaq.com/symbol/ftk</t>
  </si>
  <si>
    <t>FLO</t>
  </si>
  <si>
    <t>Flowers Foods, Inc.</t>
  </si>
  <si>
    <t>http://www.nasdaq.com/symbol/flo</t>
  </si>
  <si>
    <t>FLS</t>
  </si>
  <si>
    <t>Flowserve Corporation</t>
  </si>
  <si>
    <t>http://www.nasdaq.com/symbol/fls</t>
  </si>
  <si>
    <t>FLR</t>
  </si>
  <si>
    <t>Fluor Corporation</t>
  </si>
  <si>
    <t>http://www.nasdaq.com/symbol/flr</t>
  </si>
  <si>
    <t>FMC</t>
  </si>
  <si>
    <t>FMC Corporation</t>
  </si>
  <si>
    <t>http://www.nasdaq.com/symbol/fmc</t>
  </si>
  <si>
    <t>FL</t>
  </si>
  <si>
    <t>Foot Locker, Inc.</t>
  </si>
  <si>
    <t>http://www.nasdaq.com/symbol/fl</t>
  </si>
  <si>
    <t>F</t>
  </si>
  <si>
    <t>Ford Motor Company</t>
  </si>
  <si>
    <t>http://www.nasdaq.com/symbol/f</t>
  </si>
  <si>
    <t>FELP</t>
  </si>
  <si>
    <t>Foresight Energy LP</t>
  </si>
  <si>
    <t>http://www.nasdaq.com/symbol/felp</t>
  </si>
  <si>
    <t>FOR</t>
  </si>
  <si>
    <t>Forestar Group Inc</t>
  </si>
  <si>
    <t>http://www.nasdaq.com/symbol/for</t>
  </si>
  <si>
    <t>FIG</t>
  </si>
  <si>
    <t>Fortress Investment Group LLC</t>
  </si>
  <si>
    <t>http://www.nasdaq.com/symbol/fig</t>
  </si>
  <si>
    <t>FTAI</t>
  </si>
  <si>
    <t>Fortress Transportation and Infrastructure Investors LLC</t>
  </si>
  <si>
    <t>http://www.nasdaq.com/symbol/ftai</t>
  </si>
  <si>
    <t>FBHS</t>
  </si>
  <si>
    <t>Fortune Brands Home &amp; Security, Inc.</t>
  </si>
  <si>
    <t>http://www.nasdaq.com/symbol/fbhs</t>
  </si>
  <si>
    <t>FET</t>
  </si>
  <si>
    <t>Forum Energy Technologies, Inc.</t>
  </si>
  <si>
    <t>http://www.nasdaq.com/symbol/fet</t>
  </si>
  <si>
    <t>FBM</t>
  </si>
  <si>
    <t>Foundation Building Materials, Inc.</t>
  </si>
  <si>
    <t>http://www.nasdaq.com/symbol/fbm</t>
  </si>
  <si>
    <t>FCPT</t>
  </si>
  <si>
    <t>Four Corners Property Trust, Inc.</t>
  </si>
  <si>
    <t>http://www.nasdaq.com/symbol/fcpt</t>
  </si>
  <si>
    <t>FC</t>
  </si>
  <si>
    <t>Franklin Covey Company</t>
  </si>
  <si>
    <t>http://www.nasdaq.com/symbol/fc</t>
  </si>
  <si>
    <t>FSB</t>
  </si>
  <si>
    <t>Franklin Financial Network, Inc.</t>
  </si>
  <si>
    <t>http://www.nasdaq.com/symbol/fsb</t>
  </si>
  <si>
    <t>BEN</t>
  </si>
  <si>
    <t>Franklin Resources, Inc.</t>
  </si>
  <si>
    <t>http://www.nasdaq.com/symbol/ben</t>
  </si>
  <si>
    <t>FT</t>
  </si>
  <si>
    <t>Franklin Universal Trust</t>
  </si>
  <si>
    <t>http://www.nasdaq.com/symbol/ft</t>
  </si>
  <si>
    <t>FCX</t>
  </si>
  <si>
    <t>Freeport-McMoran, Inc.</t>
  </si>
  <si>
    <t>http://www.nasdaq.com/symbol/fcx</t>
  </si>
  <si>
    <t>FCN</t>
  </si>
  <si>
    <t>FTI Consulting, Inc.</t>
  </si>
  <si>
    <t>http://www.nasdaq.com/symbol/fcn</t>
  </si>
  <si>
    <t>FF</t>
  </si>
  <si>
    <t>FutureFuel Corp.</t>
  </si>
  <si>
    <t>http://www.nasdaq.com/symbol/ff</t>
  </si>
  <si>
    <t>GCV</t>
  </si>
  <si>
    <t>Gabelli Convertible and Income Securities Fund, Inc. (The)</t>
  </si>
  <si>
    <t>http://www.nasdaq.com/symbol/gcv</t>
  </si>
  <si>
    <t>GCV^B</t>
  </si>
  <si>
    <t>http://www.nasdaq.com/symbol/gcv^b</t>
  </si>
  <si>
    <t>GDV</t>
  </si>
  <si>
    <t>Gabelli Dividend</t>
  </si>
  <si>
    <t>http://www.nasdaq.com/symbol/gdv</t>
  </si>
  <si>
    <t>GDV^A</t>
  </si>
  <si>
    <t>http://www.nasdaq.com/symbol/gdv^a</t>
  </si>
  <si>
    <t>GDV^D</t>
  </si>
  <si>
    <t>http://www.nasdaq.com/symbol/gdv^d</t>
  </si>
  <si>
    <t>GDV^G</t>
  </si>
  <si>
    <t>http://www.nasdaq.com/symbol/gdv^g</t>
  </si>
  <si>
    <t>GAB</t>
  </si>
  <si>
    <t>Gabelli Equity Trust, Inc. (The)</t>
  </si>
  <si>
    <t>http://www.nasdaq.com/symbol/gab</t>
  </si>
  <si>
    <t>GAB^D</t>
  </si>
  <si>
    <t>http://www.nasdaq.com/symbol/gab^d</t>
  </si>
  <si>
    <t>GAB^G</t>
  </si>
  <si>
    <t>http://www.nasdaq.com/symbol/gab^g</t>
  </si>
  <si>
    <t>GAB^H</t>
  </si>
  <si>
    <t>http://www.nasdaq.com/symbol/gab^h</t>
  </si>
  <si>
    <t>GAB^J</t>
  </si>
  <si>
    <t>http://www.nasdaq.com/symbol/gab^j</t>
  </si>
  <si>
    <t>GGT</t>
  </si>
  <si>
    <t>Gabelli Multi-Media Trust Inc. (The)</t>
  </si>
  <si>
    <t>http://www.nasdaq.com/symbol/ggt</t>
  </si>
  <si>
    <t>GGT^B</t>
  </si>
  <si>
    <t>http://www.nasdaq.com/symbol/ggt^b</t>
  </si>
  <si>
    <t>GUT</t>
  </si>
  <si>
    <t>Gabelli Utility Trust (The)</t>
  </si>
  <si>
    <t>http://www.nasdaq.com/symbol/gut</t>
  </si>
  <si>
    <t>GUT^A</t>
  </si>
  <si>
    <t>http://www.nasdaq.com/symbol/gut^a</t>
  </si>
  <si>
    <t>GUT^C</t>
  </si>
  <si>
    <t>http://www.nasdaq.com/symbol/gut^c</t>
  </si>
  <si>
    <t>GCAP</t>
  </si>
  <si>
    <t>GAIN Capital Holdings, Inc.</t>
  </si>
  <si>
    <t>http://www.nasdaq.com/symbol/gcap</t>
  </si>
  <si>
    <t>GBL</t>
  </si>
  <si>
    <t>Gamco Investors, Inc.</t>
  </si>
  <si>
    <t>http://www.nasdaq.com/symbol/gbl</t>
  </si>
  <si>
    <t>GNT</t>
  </si>
  <si>
    <t xml:space="preserve">GAMCO Natural Resources, Gold &amp; Income Tust </t>
  </si>
  <si>
    <t>http://www.nasdaq.com/symbol/gnt</t>
  </si>
  <si>
    <t>GME</t>
  </si>
  <si>
    <t>Gamestop Corporation</t>
  </si>
  <si>
    <t>Electronics Distribution</t>
  </si>
  <si>
    <t>http://www.nasdaq.com/symbol/gme</t>
  </si>
  <si>
    <t>GPS</t>
  </si>
  <si>
    <t>Gap, Inc. (The)</t>
  </si>
  <si>
    <t>http://www.nasdaq.com/symbol/gps</t>
  </si>
  <si>
    <t>GDI</t>
  </si>
  <si>
    <t>Gardner Denver Holdings, Inc.</t>
  </si>
  <si>
    <t>http://www.nasdaq.com/symbol/gdi</t>
  </si>
  <si>
    <t>IT</t>
  </si>
  <si>
    <t>Gartner, Inc.</t>
  </si>
  <si>
    <t>http://www.nasdaq.com/symbol/it</t>
  </si>
  <si>
    <t>GATX</t>
  </si>
  <si>
    <t>GATX Corporation</t>
  </si>
  <si>
    <t>http://www.nasdaq.com/symbol/gatx</t>
  </si>
  <si>
    <t>GMTA</t>
  </si>
  <si>
    <t>http://www.nasdaq.com/symbol/gmta</t>
  </si>
  <si>
    <t>GNK</t>
  </si>
  <si>
    <t xml:space="preserve">Genco Shipping &amp; Trading Limited Warrants Expiring 12/31/2021 </t>
  </si>
  <si>
    <t>http://www.nasdaq.com/symbol/gnk</t>
  </si>
  <si>
    <t>GNRT</t>
  </si>
  <si>
    <t>Gener8 Maritime, Inc.</t>
  </si>
  <si>
    <t>http://www.nasdaq.com/symbol/gnrt</t>
  </si>
  <si>
    <t>GNRC</t>
  </si>
  <si>
    <t>Generac Holdlings Inc.</t>
  </si>
  <si>
    <t>http://www.nasdaq.com/symbol/gnrc</t>
  </si>
  <si>
    <t>GAM</t>
  </si>
  <si>
    <t>General American Investors, Inc.</t>
  </si>
  <si>
    <t>http://www.nasdaq.com/symbol/gam</t>
  </si>
  <si>
    <t>GAM^B</t>
  </si>
  <si>
    <t>http://www.nasdaq.com/symbol/gam^b</t>
  </si>
  <si>
    <t>BGC</t>
  </si>
  <si>
    <t>General Cable Corporation</t>
  </si>
  <si>
    <t>http://www.nasdaq.com/symbol/bgc</t>
  </si>
  <si>
    <t>GD</t>
  </si>
  <si>
    <t>General Dynamics Corporation</t>
  </si>
  <si>
    <t>http://www.nasdaq.com/symbol/gd</t>
  </si>
  <si>
    <t>GEH</t>
  </si>
  <si>
    <t>General Electric Capital Corporation</t>
  </si>
  <si>
    <t>http://www.nasdaq.com/symbol/geh</t>
  </si>
  <si>
    <t>GEK</t>
  </si>
  <si>
    <t>http://www.nasdaq.com/symbol/gek</t>
  </si>
  <si>
    <t>GE</t>
  </si>
  <si>
    <t>General Electric Company</t>
  </si>
  <si>
    <t>http://www.nasdaq.com/symbol/ge</t>
  </si>
  <si>
    <t>GEB</t>
  </si>
  <si>
    <t>http://www.nasdaq.com/symbol/geb</t>
  </si>
  <si>
    <t>GIS</t>
  </si>
  <si>
    <t>General Mills, Inc.</t>
  </si>
  <si>
    <t>http://www.nasdaq.com/symbol/gis</t>
  </si>
  <si>
    <t>GM</t>
  </si>
  <si>
    <t>General Motors Company</t>
  </si>
  <si>
    <t>http://www.nasdaq.com/symbol/gm</t>
  </si>
  <si>
    <t>GM.WS.B</t>
  </si>
  <si>
    <t>http://www.nasdaq.com/symbol/gm.ws.b</t>
  </si>
  <si>
    <t>GCO</t>
  </si>
  <si>
    <t>Genesco Inc.</t>
  </si>
  <si>
    <t>http://www.nasdaq.com/symbol/gco</t>
  </si>
  <si>
    <t>GWR</t>
  </si>
  <si>
    <t>Genesee &amp; Wyoming, Inc.</t>
  </si>
  <si>
    <t>http://www.nasdaq.com/symbol/gwr</t>
  </si>
  <si>
    <t>GEL</t>
  </si>
  <si>
    <t>Genesis Energy, L.P.</t>
  </si>
  <si>
    <t>http://www.nasdaq.com/symbol/gel</t>
  </si>
  <si>
    <t xml:space="preserve">GEN           </t>
  </si>
  <si>
    <t>Genesis Healthcare, Inc.</t>
  </si>
  <si>
    <t>http://www.nasdaq.com/symbol/gen</t>
  </si>
  <si>
    <t>GNE</t>
  </si>
  <si>
    <t>Genie Energy Ltd.</t>
  </si>
  <si>
    <t>http://www.nasdaq.com/symbol/gne</t>
  </si>
  <si>
    <t>GNE^A</t>
  </si>
  <si>
    <t>http://www.nasdaq.com/symbol/gne^a</t>
  </si>
  <si>
    <t>GPC</t>
  </si>
  <si>
    <t>Genuine Parts Company</t>
  </si>
  <si>
    <t>http://www.nasdaq.com/symbol/gpc</t>
  </si>
  <si>
    <t>GNW</t>
  </si>
  <si>
    <t>Genworth Financial Inc</t>
  </si>
  <si>
    <t>http://www.nasdaq.com/symbol/gnw</t>
  </si>
  <si>
    <t>GEO</t>
  </si>
  <si>
    <t>Geo Group Inc (The)</t>
  </si>
  <si>
    <t>http://www.nasdaq.com/symbol/geo</t>
  </si>
  <si>
    <t>GPE^A</t>
  </si>
  <si>
    <t>Georgia Power Company</t>
  </si>
  <si>
    <t>http://www.nasdaq.com/symbol/gpe^a</t>
  </si>
  <si>
    <t>GTY</t>
  </si>
  <si>
    <t>Getty Realty Corporation</t>
  </si>
  <si>
    <t>http://www.nasdaq.com/symbol/gty</t>
  </si>
  <si>
    <t>GGP</t>
  </si>
  <si>
    <t>GGP Inc.</t>
  </si>
  <si>
    <t>http://www.nasdaq.com/symbol/ggp</t>
  </si>
  <si>
    <t>GGP^A</t>
  </si>
  <si>
    <t>http://www.nasdaq.com/symbol/ggp^a</t>
  </si>
  <si>
    <t>GIMO</t>
  </si>
  <si>
    <t>Gigamon Inc.</t>
  </si>
  <si>
    <t>http://www.nasdaq.com/symbol/gimo</t>
  </si>
  <si>
    <t>GLA</t>
  </si>
  <si>
    <t>GlassBridge Enterprises, Inc.</t>
  </si>
  <si>
    <t>http://www.nasdaq.com/symbol/gla</t>
  </si>
  <si>
    <t>GLT</t>
  </si>
  <si>
    <t>Glatfelter</t>
  </si>
  <si>
    <t>http://www.nasdaq.com/symbol/glt</t>
  </si>
  <si>
    <t>GKOS</t>
  </si>
  <si>
    <t>Glaukos Corporation</t>
  </si>
  <si>
    <t>http://www.nasdaq.com/symbol/gkos</t>
  </si>
  <si>
    <t>BRSS</t>
  </si>
  <si>
    <t>Global Brass and Copper Holdings, Inc.</t>
  </si>
  <si>
    <t>http://www.nasdaq.com/symbol/brss</t>
  </si>
  <si>
    <t>GNL</t>
  </si>
  <si>
    <t>Global Net Lease, Inc.</t>
  </si>
  <si>
    <t>http://www.nasdaq.com/symbol/gnl</t>
  </si>
  <si>
    <t>GLP</t>
  </si>
  <si>
    <t>Global Partners LP</t>
  </si>
  <si>
    <t>http://www.nasdaq.com/symbol/glp</t>
  </si>
  <si>
    <t>GPN</t>
  </si>
  <si>
    <t>Global Payments Inc.</t>
  </si>
  <si>
    <t>http://www.nasdaq.com/symbol/gpn</t>
  </si>
  <si>
    <t>GMED</t>
  </si>
  <si>
    <t>Globus Medical, Inc.</t>
  </si>
  <si>
    <t>http://www.nasdaq.com/symbol/gmed</t>
  </si>
  <si>
    <t>GMS</t>
  </si>
  <si>
    <t>GMS Inc.</t>
  </si>
  <si>
    <t>http://www.nasdaq.com/symbol/gms</t>
  </si>
  <si>
    <t>GNC</t>
  </si>
  <si>
    <t>GNC Holdings, Inc.</t>
  </si>
  <si>
    <t>http://www.nasdaq.com/symbol/gnc</t>
  </si>
  <si>
    <t>GDDY</t>
  </si>
  <si>
    <t>GoDaddy Inc.</t>
  </si>
  <si>
    <t>http://www.nasdaq.com/symbol/gddy</t>
  </si>
  <si>
    <t>GSBD</t>
  </si>
  <si>
    <t>Goldman Sachs BDC, Inc.</t>
  </si>
  <si>
    <t>http://www.nasdaq.com/symbol/gsbd</t>
  </si>
  <si>
    <t>GS</t>
  </si>
  <si>
    <t>Goldman Sachs Group, Inc. (The)</t>
  </si>
  <si>
    <t>http://www.nasdaq.com/symbol/gs</t>
  </si>
  <si>
    <t>GS^A</t>
  </si>
  <si>
    <t>http://www.nasdaq.com/symbol/gs^a</t>
  </si>
  <si>
    <t>GS^B</t>
  </si>
  <si>
    <t>http://www.nasdaq.com/symbol/gs^b</t>
  </si>
  <si>
    <t>GS^C</t>
  </si>
  <si>
    <t>http://www.nasdaq.com/symbol/gs^c</t>
  </si>
  <si>
    <t>GS^D</t>
  </si>
  <si>
    <t>http://www.nasdaq.com/symbol/gs^d</t>
  </si>
  <si>
    <t>GS^I</t>
  </si>
  <si>
    <t>http://www.nasdaq.com/symbol/gs^i</t>
  </si>
  <si>
    <t>GS^J</t>
  </si>
  <si>
    <t>http://www.nasdaq.com/symbol/gs^j</t>
  </si>
  <si>
    <t>GS^K</t>
  </si>
  <si>
    <t>http://www.nasdaq.com/symbol/gs^k</t>
  </si>
  <si>
    <t>GS^N</t>
  </si>
  <si>
    <t>http://www.nasdaq.com/symbol/gs^n</t>
  </si>
  <si>
    <t>GRC</t>
  </si>
  <si>
    <t>Gorman-Rupp Company (The)</t>
  </si>
  <si>
    <t>http://www.nasdaq.com/symbol/grc</t>
  </si>
  <si>
    <t>GPX</t>
  </si>
  <si>
    <t>GP Strategies Corporation</t>
  </si>
  <si>
    <t>http://www.nasdaq.com/symbol/gpx</t>
  </si>
  <si>
    <t>GGG</t>
  </si>
  <si>
    <t>Graco Inc.</t>
  </si>
  <si>
    <t>http://www.nasdaq.com/symbol/ggg</t>
  </si>
  <si>
    <t>GHM</t>
  </si>
  <si>
    <t>Graham Corporation</t>
  </si>
  <si>
    <t>http://www.nasdaq.com/symbol/ghm</t>
  </si>
  <si>
    <t>GHC</t>
  </si>
  <si>
    <t>Graham Holdings Company</t>
  </si>
  <si>
    <t>http://www.nasdaq.com/symbol/ghc</t>
  </si>
  <si>
    <t>GPT</t>
  </si>
  <si>
    <t>Gramercy Property Trust</t>
  </si>
  <si>
    <t>http://www.nasdaq.com/symbol/gpt</t>
  </si>
  <si>
    <t>GPT^A</t>
  </si>
  <si>
    <t>Gramercy Property Trust Inc.</t>
  </si>
  <si>
    <t>http://www.nasdaq.com/symbol/gpt^a</t>
  </si>
  <si>
    <t>GVA</t>
  </si>
  <si>
    <t>Granite Construction Incorporated</t>
  </si>
  <si>
    <t>http://www.nasdaq.com/symbol/gva</t>
  </si>
  <si>
    <t>GPK</t>
  </si>
  <si>
    <t>Graphic Packaging Holding Company</t>
  </si>
  <si>
    <t>http://www.nasdaq.com/symbol/gpk</t>
  </si>
  <si>
    <t>GTN</t>
  </si>
  <si>
    <t>Gray Television, Inc.</t>
  </si>
  <si>
    <t>http://www.nasdaq.com/symbol/gtn</t>
  </si>
  <si>
    <t>AJX</t>
  </si>
  <si>
    <t>Great Ajax Corp.</t>
  </si>
  <si>
    <t>http://www.nasdaq.com/symbol/ajx</t>
  </si>
  <si>
    <t>AJXA</t>
  </si>
  <si>
    <t>http://www.nasdaq.com/symbol/ajxa</t>
  </si>
  <si>
    <t>GXP</t>
  </si>
  <si>
    <t>Great Plains Energy Inc</t>
  </si>
  <si>
    <t>http://www.nasdaq.com/symbol/gxp</t>
  </si>
  <si>
    <t>GXP^B</t>
  </si>
  <si>
    <t>http://www.nasdaq.com/symbol/gxp^b</t>
  </si>
  <si>
    <t>GWB</t>
  </si>
  <si>
    <t>Great Western Bancorp, Inc.</t>
  </si>
  <si>
    <t>http://www.nasdaq.com/symbol/gwb</t>
  </si>
  <si>
    <t>GDOT</t>
  </si>
  <si>
    <t>Green Dot Corporation</t>
  </si>
  <si>
    <t>http://www.nasdaq.com/symbol/gdot</t>
  </si>
  <si>
    <t>GBX</t>
  </si>
  <si>
    <t>Greenbrier Companies, Inc. (The)</t>
  </si>
  <si>
    <t>http://www.nasdaq.com/symbol/gbx</t>
  </si>
  <si>
    <t>GHL</t>
  </si>
  <si>
    <t>Greenhill &amp; Co., Inc.</t>
  </si>
  <si>
    <t>http://www.nasdaq.com/symbol/ghl</t>
  </si>
  <si>
    <t>GEF</t>
  </si>
  <si>
    <t>Greif Bros. Corporation</t>
  </si>
  <si>
    <t>http://www.nasdaq.com/symbol/gef</t>
  </si>
  <si>
    <t>GEF.B</t>
  </si>
  <si>
    <t>http://www.nasdaq.com/symbol/gef.b</t>
  </si>
  <si>
    <t>GFF</t>
  </si>
  <si>
    <t>Griffon Corporation</t>
  </si>
  <si>
    <t>http://www.nasdaq.com/symbol/gff</t>
  </si>
  <si>
    <t>GPI</t>
  </si>
  <si>
    <t>Group 1 Automotive, Inc.</t>
  </si>
  <si>
    <t>http://www.nasdaq.com/symbol/gpi</t>
  </si>
  <si>
    <t>GTT</t>
  </si>
  <si>
    <t>GTT Communications, Inc.</t>
  </si>
  <si>
    <t>http://www.nasdaq.com/symbol/gtt</t>
  </si>
  <si>
    <t>GES</t>
  </si>
  <si>
    <t>Guess?, Inc.</t>
  </si>
  <si>
    <t>http://www.nasdaq.com/symbol/ges</t>
  </si>
  <si>
    <t>GOF</t>
  </si>
  <si>
    <t>Guggenheim Strategic Opportunities Fund</t>
  </si>
  <si>
    <t>http://www.nasdaq.com/symbol/gof</t>
  </si>
  <si>
    <t>GBAB</t>
  </si>
  <si>
    <t>Guggenheim Taxable Municipal Managed Duration Trst</t>
  </si>
  <si>
    <t>http://www.nasdaq.com/symbol/gbab</t>
  </si>
  <si>
    <t>GWRE</t>
  </si>
  <si>
    <t>Guidewire Software, Inc.</t>
  </si>
  <si>
    <t>http://www.nasdaq.com/symbol/gwre</t>
  </si>
  <si>
    <t>HRB</t>
  </si>
  <si>
    <t>H&amp;R Block, Inc.</t>
  </si>
  <si>
    <t>http://www.nasdaq.com/symbol/hrb</t>
  </si>
  <si>
    <t>FUL</t>
  </si>
  <si>
    <t>H. B. Fuller Company</t>
  </si>
  <si>
    <t>http://www.nasdaq.com/symbol/ful</t>
  </si>
  <si>
    <t>HAE</t>
  </si>
  <si>
    <t>Haemonetics Corporation</t>
  </si>
  <si>
    <t>http://www.nasdaq.com/symbol/hae</t>
  </si>
  <si>
    <t>HK</t>
  </si>
  <si>
    <t>Halcon Resources Corporation</t>
  </si>
  <si>
    <t>http://www.nasdaq.com/symbol/hk</t>
  </si>
  <si>
    <t>HK.WS</t>
  </si>
  <si>
    <t>http://www.nasdaq.com/symbol/hk.ws</t>
  </si>
  <si>
    <t>HAL</t>
  </si>
  <si>
    <t>Halliburton Company</t>
  </si>
  <si>
    <t>http://www.nasdaq.com/symbol/hal</t>
  </si>
  <si>
    <t>HYH</t>
  </si>
  <si>
    <t>Halyard Health, Inc.</t>
  </si>
  <si>
    <t>http://www.nasdaq.com/symbol/hyh</t>
  </si>
  <si>
    <t>HBI</t>
  </si>
  <si>
    <t>Hanesbrands Inc.</t>
  </si>
  <si>
    <t>http://www.nasdaq.com/symbol/hbi</t>
  </si>
  <si>
    <t>HASI</t>
  </si>
  <si>
    <t>Hannon Armstrong Sustainable Infrastructure Capital, Inc.</t>
  </si>
  <si>
    <t>http://www.nasdaq.com/symbol/hasi</t>
  </si>
  <si>
    <t>HOG</t>
  </si>
  <si>
    <t>Harley-Davidson, Inc.</t>
  </si>
  <si>
    <t>http://www.nasdaq.com/symbol/hog</t>
  </si>
  <si>
    <t>HRS</t>
  </si>
  <si>
    <t>Harris Corporation</t>
  </si>
  <si>
    <t>http://www.nasdaq.com/symbol/hrs</t>
  </si>
  <si>
    <t>HSC</t>
  </si>
  <si>
    <t>Harsco Corporation</t>
  </si>
  <si>
    <t>http://www.nasdaq.com/symbol/hsc</t>
  </si>
  <si>
    <t>HHS</t>
  </si>
  <si>
    <t>Harte-Hanks, Inc.</t>
  </si>
  <si>
    <t>http://www.nasdaq.com/symbol/hhs</t>
  </si>
  <si>
    <t>HGH</t>
  </si>
  <si>
    <t>Hartford Financial Services Group, Inc. (The)</t>
  </si>
  <si>
    <t>http://www.nasdaq.com/symbol/hgh</t>
  </si>
  <si>
    <t>HIG</t>
  </si>
  <si>
    <t>http://www.nasdaq.com/symbol/hig</t>
  </si>
  <si>
    <t>HIG.WS</t>
  </si>
  <si>
    <t>http://www.nasdaq.com/symbol/hig.ws</t>
  </si>
  <si>
    <t>HVT</t>
  </si>
  <si>
    <t>Haverty Furniture Companies, Inc.</t>
  </si>
  <si>
    <t>http://www.nasdaq.com/symbol/hvt</t>
  </si>
  <si>
    <t>HE</t>
  </si>
  <si>
    <t>Hawaiian Electric Industries, Inc.</t>
  </si>
  <si>
    <t>http://www.nasdaq.com/symbol/he</t>
  </si>
  <si>
    <t>HE^U</t>
  </si>
  <si>
    <t>http://www.nasdaq.com/symbol/he^u</t>
  </si>
  <si>
    <t>HCHC</t>
  </si>
  <si>
    <t>HC2 Holdings, Inc.</t>
  </si>
  <si>
    <t>http://www.nasdaq.com/symbol/hchc</t>
  </si>
  <si>
    <t>HCA</t>
  </si>
  <si>
    <t>HCA Healthcare, Inc.</t>
  </si>
  <si>
    <t>http://www.nasdaq.com/symbol/hca</t>
  </si>
  <si>
    <t>HCI</t>
  </si>
  <si>
    <t>HCI Group, Inc.</t>
  </si>
  <si>
    <t>http://www.nasdaq.com/symbol/hci</t>
  </si>
  <si>
    <t>HCP</t>
  </si>
  <si>
    <t>HCP, Inc.</t>
  </si>
  <si>
    <t>http://www.nasdaq.com/symbol/hcp</t>
  </si>
  <si>
    <t>HR</t>
  </si>
  <si>
    <t>Healthcare Realty Trust Incorporated</t>
  </si>
  <si>
    <t>http://www.nasdaq.com/symbol/hr</t>
  </si>
  <si>
    <t>HTA</t>
  </si>
  <si>
    <t>Healthcare Trust of America, Inc.</t>
  </si>
  <si>
    <t>http://www.nasdaq.com/symbol/hta</t>
  </si>
  <si>
    <t>HLS</t>
  </si>
  <si>
    <t>HealthSouth Corporation</t>
  </si>
  <si>
    <t>http://www.nasdaq.com/symbol/hls</t>
  </si>
  <si>
    <t>HL</t>
  </si>
  <si>
    <t>Hecla Mining Company</t>
  </si>
  <si>
    <t>http://www.nasdaq.com/symbol/hl</t>
  </si>
  <si>
    <t>HL^B</t>
  </si>
  <si>
    <t>http://www.nasdaq.com/symbol/hl^b</t>
  </si>
  <si>
    <t>HEI</t>
  </si>
  <si>
    <t>Heico Corporation</t>
  </si>
  <si>
    <t>http://www.nasdaq.com/symbol/hei</t>
  </si>
  <si>
    <t>HLX</t>
  </si>
  <si>
    <t>Helix Energy Solutions Group, Inc.</t>
  </si>
  <si>
    <t>http://www.nasdaq.com/symbol/hlx</t>
  </si>
  <si>
    <t>HP</t>
  </si>
  <si>
    <t>Helmerich &amp; Payne, Inc.</t>
  </si>
  <si>
    <t>http://www.nasdaq.com/symbol/hp</t>
  </si>
  <si>
    <t>HTGC</t>
  </si>
  <si>
    <t>Hercules Capital, Inc.</t>
  </si>
  <si>
    <t>http://www.nasdaq.com/symbol/htgc</t>
  </si>
  <si>
    <t>HTGX</t>
  </si>
  <si>
    <t>http://www.nasdaq.com/symbol/htgx</t>
  </si>
  <si>
    <t>HT</t>
  </si>
  <si>
    <t>Hersha Hospitality Trust</t>
  </si>
  <si>
    <t>http://www.nasdaq.com/symbol/ht</t>
  </si>
  <si>
    <t>HT^C</t>
  </si>
  <si>
    <t>http://www.nasdaq.com/symbol/ht^c</t>
  </si>
  <si>
    <t>HT^D</t>
  </si>
  <si>
    <t>http://www.nasdaq.com/symbol/ht^d</t>
  </si>
  <si>
    <t>HT^E</t>
  </si>
  <si>
    <t>http://www.nasdaq.com/symbol/ht^e</t>
  </si>
  <si>
    <t>HSY</t>
  </si>
  <si>
    <t>Hershey Company (The)</t>
  </si>
  <si>
    <t>http://www.nasdaq.com/symbol/hsy</t>
  </si>
  <si>
    <t>HTZ</t>
  </si>
  <si>
    <t>Hertz Global Holdings, Inc</t>
  </si>
  <si>
    <t>http://www.nasdaq.com/symbol/htz</t>
  </si>
  <si>
    <t>HES</t>
  </si>
  <si>
    <t>Hess Corporation</t>
  </si>
  <si>
    <t>http://www.nasdaq.com/symbol/hes</t>
  </si>
  <si>
    <t>HES^A</t>
  </si>
  <si>
    <t>http://www.nasdaq.com/symbol/hes^a</t>
  </si>
  <si>
    <t>HESM</t>
  </si>
  <si>
    <t>Hess Midstream Partners LP</t>
  </si>
  <si>
    <t>http://www.nasdaq.com/symbol/hesm</t>
  </si>
  <si>
    <t>HPE</t>
  </si>
  <si>
    <t>Hewlett Packard Enterprise Company</t>
  </si>
  <si>
    <t>http://www.nasdaq.com/symbol/hpe</t>
  </si>
  <si>
    <t>HXL</t>
  </si>
  <si>
    <t>Hexcel Corporation</t>
  </si>
  <si>
    <t>http://www.nasdaq.com/symbol/hxl</t>
  </si>
  <si>
    <t>HF</t>
  </si>
  <si>
    <t>HFF, Inc.</t>
  </si>
  <si>
    <t>http://www.nasdaq.com/symbol/hf</t>
  </si>
  <si>
    <t>HCLP</t>
  </si>
  <si>
    <t>Hi-Crush Partners LP</t>
  </si>
  <si>
    <t>http://www.nasdaq.com/symbol/hclp</t>
  </si>
  <si>
    <t>NHF</t>
  </si>
  <si>
    <t>Highland Funds I</t>
  </si>
  <si>
    <t>http://www.nasdaq.com/symbol/nhf</t>
  </si>
  <si>
    <t>HIW</t>
  </si>
  <si>
    <t>Highwoods Properties, Inc.</t>
  </si>
  <si>
    <t>http://www.nasdaq.com/symbol/hiw</t>
  </si>
  <si>
    <t>HIL</t>
  </si>
  <si>
    <t>Hill International, Inc.</t>
  </si>
  <si>
    <t>http://www.nasdaq.com/symbol/hil</t>
  </si>
  <si>
    <t>HI</t>
  </si>
  <si>
    <t>Hillenbrand Inc</t>
  </si>
  <si>
    <t>http://www.nasdaq.com/symbol/hi</t>
  </si>
  <si>
    <t>HRC</t>
  </si>
  <si>
    <t>Hill-Rom Holdings Inc</t>
  </si>
  <si>
    <t>http://www.nasdaq.com/symbol/hrc</t>
  </si>
  <si>
    <t>HTH</t>
  </si>
  <si>
    <t>Hilltop Holdings Inc.</t>
  </si>
  <si>
    <t>http://www.nasdaq.com/symbol/hth</t>
  </si>
  <si>
    <t>HNI</t>
  </si>
  <si>
    <t>HNI Corporation</t>
  </si>
  <si>
    <t>http://www.nasdaq.com/symbol/hni</t>
  </si>
  <si>
    <t>HEP</t>
  </si>
  <si>
    <t>Holly Energy Partners, L.P.</t>
  </si>
  <si>
    <t>http://www.nasdaq.com/symbol/hep</t>
  </si>
  <si>
    <t>HFC</t>
  </si>
  <si>
    <t>HollyFrontier Corporation</t>
  </si>
  <si>
    <t>http://www.nasdaq.com/symbol/hfc</t>
  </si>
  <si>
    <t>HD</t>
  </si>
  <si>
    <t>Home Depot, Inc. (The)</t>
  </si>
  <si>
    <t>http://www.nasdaq.com/symbol/hd</t>
  </si>
  <si>
    <t>HON</t>
  </si>
  <si>
    <t>Honeywell International Inc.</t>
  </si>
  <si>
    <t>http://www.nasdaq.com/symbol/hon</t>
  </si>
  <si>
    <t>HMN</t>
  </si>
  <si>
    <t>Horace Mann Educators Corporation</t>
  </si>
  <si>
    <t>http://www.nasdaq.com/symbol/hmn</t>
  </si>
  <si>
    <t>HZN</t>
  </si>
  <si>
    <t>Horizon Global Corporation</t>
  </si>
  <si>
    <t>http://www.nasdaq.com/symbol/hzn</t>
  </si>
  <si>
    <t>HTF</t>
  </si>
  <si>
    <t>http://www.nasdaq.com/symbol/htf</t>
  </si>
  <si>
    <t>HRL</t>
  </si>
  <si>
    <t>Hormel Foods Corporation</t>
  </si>
  <si>
    <t>http://www.nasdaq.com/symbol/hrl</t>
  </si>
  <si>
    <t>HOS</t>
  </si>
  <si>
    <t>Hornbeck Offshore Services</t>
  </si>
  <si>
    <t>http://www.nasdaq.com/symbol/hos</t>
  </si>
  <si>
    <t>HST</t>
  </si>
  <si>
    <t>Host Hotels &amp; Resorts, Inc.</t>
  </si>
  <si>
    <t>http://www.nasdaq.com/symbol/hst</t>
  </si>
  <si>
    <t>HLI</t>
  </si>
  <si>
    <t>Houlihan Lokey, Inc.</t>
  </si>
  <si>
    <t>http://www.nasdaq.com/symbol/hli</t>
  </si>
  <si>
    <t>HOV</t>
  </si>
  <si>
    <t>http://www.nasdaq.com/symbol/hov</t>
  </si>
  <si>
    <t>HHC</t>
  </si>
  <si>
    <t>Howard Hughes Corporation (The)</t>
  </si>
  <si>
    <t>http://www.nasdaq.com/symbol/hhc</t>
  </si>
  <si>
    <t>HPQ</t>
  </si>
  <si>
    <t>HP Inc.</t>
  </si>
  <si>
    <t>http://www.nasdaq.com/symbol/hpq</t>
  </si>
  <si>
    <t>HRG</t>
  </si>
  <si>
    <t>HRG Group, Inc.</t>
  </si>
  <si>
    <t>http://www.nasdaq.com/symbol/hrg</t>
  </si>
  <si>
    <t>HUBB</t>
  </si>
  <si>
    <t>Hubbell Inc</t>
  </si>
  <si>
    <t>http://www.nasdaq.com/symbol/hubb</t>
  </si>
  <si>
    <t>HUBS</t>
  </si>
  <si>
    <t>HubSpot, Inc.</t>
  </si>
  <si>
    <t>http://www.nasdaq.com/symbol/hubs</t>
  </si>
  <si>
    <t>HPP</t>
  </si>
  <si>
    <t>Hudson Pacific Properties, Inc.</t>
  </si>
  <si>
    <t>http://www.nasdaq.com/symbol/hpp</t>
  </si>
  <si>
    <t>HGT</t>
  </si>
  <si>
    <t>Hugoton Royalty Trust</t>
  </si>
  <si>
    <t>http://www.nasdaq.com/symbol/hgt</t>
  </si>
  <si>
    <t>HUM</t>
  </si>
  <si>
    <t>Humana Inc.</t>
  </si>
  <si>
    <t>http://www.nasdaq.com/symbol/hum</t>
  </si>
  <si>
    <t>HII</t>
  </si>
  <si>
    <t>Huntington Ingalls Industries, Inc.</t>
  </si>
  <si>
    <t>http://www.nasdaq.com/symbol/hii</t>
  </si>
  <si>
    <t>HUN</t>
  </si>
  <si>
    <t>Huntsman Corporation</t>
  </si>
  <si>
    <t>http://www.nasdaq.com/symbol/hun</t>
  </si>
  <si>
    <t>H</t>
  </si>
  <si>
    <t>Hyatt Hotels Corporation</t>
  </si>
  <si>
    <t>http://www.nasdaq.com/symbol/h</t>
  </si>
  <si>
    <t>HY</t>
  </si>
  <si>
    <t>Hyster-Yale Materials Handling, Inc.</t>
  </si>
  <si>
    <t>http://www.nasdaq.com/symbol/hy</t>
  </si>
  <si>
    <t>IDA</t>
  </si>
  <si>
    <t>IDACORP, Inc.</t>
  </si>
  <si>
    <t>http://www.nasdaq.com/symbol/ida</t>
  </si>
  <si>
    <t>IEX</t>
  </si>
  <si>
    <t>IDEX Corporation</t>
  </si>
  <si>
    <t>http://www.nasdaq.com/symbol/iex</t>
  </si>
  <si>
    <t>IDT</t>
  </si>
  <si>
    <t>IDT Corporation</t>
  </si>
  <si>
    <t>http://www.nasdaq.com/symbol/idt</t>
  </si>
  <si>
    <t>ITW</t>
  </si>
  <si>
    <t>Illinois Tool Works Inc.</t>
  </si>
  <si>
    <t>http://www.nasdaq.com/symbol/itw</t>
  </si>
  <si>
    <t>IHC</t>
  </si>
  <si>
    <t>Independence Holding Company</t>
  </si>
  <si>
    <t>http://www.nasdaq.com/symbol/ihc</t>
  </si>
  <si>
    <t>IFN</t>
  </si>
  <si>
    <t>India Fund, Inc. (The)</t>
  </si>
  <si>
    <t>http://www.nasdaq.com/symbol/ifn</t>
  </si>
  <si>
    <t>HIFR</t>
  </si>
  <si>
    <t>InfraREIT, Inc.</t>
  </si>
  <si>
    <t>http://www.nasdaq.com/symbol/hifr</t>
  </si>
  <si>
    <t>INGR</t>
  </si>
  <si>
    <t>Ingredion Incorporated</t>
  </si>
  <si>
    <t>http://www.nasdaq.com/symbol/ingr</t>
  </si>
  <si>
    <t>IIPR</t>
  </si>
  <si>
    <t>Innovative Industrial Properties, Inc.</t>
  </si>
  <si>
    <t>http://www.nasdaq.com/symbol/iipr</t>
  </si>
  <si>
    <t>IPHI</t>
  </si>
  <si>
    <t>Inphi Corporation</t>
  </si>
  <si>
    <t>http://www.nasdaq.com/symbol/iphi</t>
  </si>
  <si>
    <t>INSI</t>
  </si>
  <si>
    <t>Insight Select Income Fund</t>
  </si>
  <si>
    <t>http://www.nasdaq.com/symbol/insi</t>
  </si>
  <si>
    <t>NSP</t>
  </si>
  <si>
    <t>Insperity, Inc.</t>
  </si>
  <si>
    <t>http://www.nasdaq.com/symbol/nsp</t>
  </si>
  <si>
    <t>INST</t>
  </si>
  <si>
    <t>Instructure, Inc.</t>
  </si>
  <si>
    <t>http://www.nasdaq.com/symbol/inst</t>
  </si>
  <si>
    <t>ITGR</t>
  </si>
  <si>
    <t>Integer Holdings Corporation</t>
  </si>
  <si>
    <t>http://www.nasdaq.com/symbol/itgr</t>
  </si>
  <si>
    <t>ICE</t>
  </si>
  <si>
    <t>Intercontinental Exchange Inc.</t>
  </si>
  <si>
    <t>http://www.nasdaq.com/symbol/ice</t>
  </si>
  <si>
    <t>IFF</t>
  </si>
  <si>
    <t>Internationa Flavors &amp; Fragrances, Inc.</t>
  </si>
  <si>
    <t>http://www.nasdaq.com/symbol/iff</t>
  </si>
  <si>
    <t>IBM</t>
  </si>
  <si>
    <t>International Business Machines Corporation</t>
  </si>
  <si>
    <t>http://www.nasdaq.com/symbol/ibm</t>
  </si>
  <si>
    <t>IGT</t>
  </si>
  <si>
    <t>International Game Technology</t>
  </si>
  <si>
    <t>http://www.nasdaq.com/symbol/igt</t>
  </si>
  <si>
    <t>IP</t>
  </si>
  <si>
    <t>International Paper Company</t>
  </si>
  <si>
    <t>http://www.nasdaq.com/symbol/ip</t>
  </si>
  <si>
    <t>IPG</t>
  </si>
  <si>
    <t>Interpublic Group of Companies, Inc. (The)</t>
  </si>
  <si>
    <t>http://www.nasdaq.com/symbol/ipg</t>
  </si>
  <si>
    <t>IPL^D</t>
  </si>
  <si>
    <t>Interstate Power and Light Company</t>
  </si>
  <si>
    <t>http://www.nasdaq.com/symbol/ipl^d</t>
  </si>
  <si>
    <t>IPI</t>
  </si>
  <si>
    <t>Intrepid Potash, Inc</t>
  </si>
  <si>
    <t>http://www.nasdaq.com/symbol/ipi</t>
  </si>
  <si>
    <t>IVC</t>
  </si>
  <si>
    <t>Invacare Corporation</t>
  </si>
  <si>
    <t>http://www.nasdaq.com/symbol/ivc</t>
  </si>
  <si>
    <t>VBF</t>
  </si>
  <si>
    <t>Invesco Bond Fund</t>
  </si>
  <si>
    <t>http://www.nasdaq.com/symbol/vbf</t>
  </si>
  <si>
    <t>VCV</t>
  </si>
  <si>
    <t>Invesco California Value Municipal Income Trust</t>
  </si>
  <si>
    <t>http://www.nasdaq.com/symbol/vcv</t>
  </si>
  <si>
    <t>IHIT</t>
  </si>
  <si>
    <t>Invesco High Income 2023 Target Term Fund</t>
  </si>
  <si>
    <t>http://www.nasdaq.com/symbol/ihit</t>
  </si>
  <si>
    <t>VLT</t>
  </si>
  <si>
    <t>Invesco High Income Trust II</t>
  </si>
  <si>
    <t>http://www.nasdaq.com/symbol/vlt</t>
  </si>
  <si>
    <t>IVR</t>
  </si>
  <si>
    <t>INVESCO MORTGAGE CAPITAL INC</t>
  </si>
  <si>
    <t>http://www.nasdaq.com/symbol/ivr</t>
  </si>
  <si>
    <t>IVR^B</t>
  </si>
  <si>
    <t>http://www.nasdaq.com/symbol/ivr^b</t>
  </si>
  <si>
    <t>IVR^A</t>
  </si>
  <si>
    <t>Invesco Mortgage Capital Inc.</t>
  </si>
  <si>
    <t>http://www.nasdaq.com/symbol/ivr^a</t>
  </si>
  <si>
    <t>OIA</t>
  </si>
  <si>
    <t>Invesco Municipal Income Opportunities Trust</t>
  </si>
  <si>
    <t>http://www.nasdaq.com/symbol/oia</t>
  </si>
  <si>
    <t>VMO</t>
  </si>
  <si>
    <t>Invesco Municipal Opportunity Trust</t>
  </si>
  <si>
    <t>http://www.nasdaq.com/symbol/vmo</t>
  </si>
  <si>
    <t>VKQ</t>
  </si>
  <si>
    <t>Invesco Municipal Trust</t>
  </si>
  <si>
    <t>http://www.nasdaq.com/symbol/vkq</t>
  </si>
  <si>
    <t>VPV</t>
  </si>
  <si>
    <t>Invesco Pennsylvania Value Municipal Income Trust</t>
  </si>
  <si>
    <t>http://www.nasdaq.com/symbol/vpv</t>
  </si>
  <si>
    <t>IVZ</t>
  </si>
  <si>
    <t>Invesco Plc</t>
  </si>
  <si>
    <t>http://www.nasdaq.com/symbol/ivz</t>
  </si>
  <si>
    <t>IQI</t>
  </si>
  <si>
    <t>Invesco Quality Municipal Income Trust</t>
  </si>
  <si>
    <t>http://www.nasdaq.com/symbol/iqi</t>
  </si>
  <si>
    <t>VVR</t>
  </si>
  <si>
    <t>Invesco Senior Income Trust</t>
  </si>
  <si>
    <t>http://www.nasdaq.com/symbol/vvr</t>
  </si>
  <si>
    <t>VTN</t>
  </si>
  <si>
    <t>Invesco Trust  for Investment Grade New York Municipal</t>
  </si>
  <si>
    <t>http://www.nasdaq.com/symbol/vtn</t>
  </si>
  <si>
    <t>VGM</t>
  </si>
  <si>
    <t>Invesco Trust for Investment Grade Municipals</t>
  </si>
  <si>
    <t>http://www.nasdaq.com/symbol/vgm</t>
  </si>
  <si>
    <t>IIM</t>
  </si>
  <si>
    <t>Invesco Value Municipal Income Trust</t>
  </si>
  <si>
    <t>http://www.nasdaq.com/symbol/iim</t>
  </si>
  <si>
    <t>ITG</t>
  </si>
  <si>
    <t>Investment Technology Group, Inc.</t>
  </si>
  <si>
    <t>http://www.nasdaq.com/symbol/itg</t>
  </si>
  <si>
    <t>IRET</t>
  </si>
  <si>
    <t>Investors Real Estate Trust</t>
  </si>
  <si>
    <t>http://www.nasdaq.com/symbol/iret</t>
  </si>
  <si>
    <t>IRET^B</t>
  </si>
  <si>
    <t>http://www.nasdaq.com/symbol/iret^b</t>
  </si>
  <si>
    <t>NVTA</t>
  </si>
  <si>
    <t>Invitae Corporation</t>
  </si>
  <si>
    <t>http://www.nasdaq.com/symbol/nvta</t>
  </si>
  <si>
    <t>INVH</t>
  </si>
  <si>
    <t>Invitation Homes Inc.</t>
  </si>
  <si>
    <t>http://www.nasdaq.com/symbol/invh</t>
  </si>
  <si>
    <t>IO</t>
  </si>
  <si>
    <t>Ion Geophysical Corporation</t>
  </si>
  <si>
    <t>http://www.nasdaq.com/symbol/io</t>
  </si>
  <si>
    <t>IRM</t>
  </si>
  <si>
    <t>Iron Mountain Incorporated</t>
  </si>
  <si>
    <t>http://www.nasdaq.com/symbol/irm</t>
  </si>
  <si>
    <t xml:space="preserve">STAR          </t>
  </si>
  <si>
    <t>iStar Financial Inc.</t>
  </si>
  <si>
    <t>http://www.nasdaq.com/symbol/star</t>
  </si>
  <si>
    <t>STAR^D</t>
  </si>
  <si>
    <t>http://www.nasdaq.com/symbol/star^d</t>
  </si>
  <si>
    <t>STAR^E</t>
  </si>
  <si>
    <t>http://www.nasdaq.com/symbol/star^e</t>
  </si>
  <si>
    <t>STAR^F</t>
  </si>
  <si>
    <t>http://www.nasdaq.com/symbol/star^f</t>
  </si>
  <si>
    <t>STAR^G</t>
  </si>
  <si>
    <t>http://www.nasdaq.com/symbol/star^g</t>
  </si>
  <si>
    <t>STAR^I</t>
  </si>
  <si>
    <t>http://www.nasdaq.com/symbol/star^i</t>
  </si>
  <si>
    <t>ITT</t>
  </si>
  <si>
    <t>ITT Inc.</t>
  </si>
  <si>
    <t>http://www.nasdaq.com/symbol/itt</t>
  </si>
  <si>
    <t>JPM</t>
  </si>
  <si>
    <t>J P Morgan Chase &amp; Co</t>
  </si>
  <si>
    <t>http://www.nasdaq.com/symbol/jpm</t>
  </si>
  <si>
    <t>JPM.WS</t>
  </si>
  <si>
    <t>http://www.nasdaq.com/symbol/jpm.ws</t>
  </si>
  <si>
    <t>JPM^A</t>
  </si>
  <si>
    <t>http://www.nasdaq.com/symbol/jpm^a</t>
  </si>
  <si>
    <t>JPM^B</t>
  </si>
  <si>
    <t>http://www.nasdaq.com/symbol/jpm^b</t>
  </si>
  <si>
    <t>JPM^D</t>
  </si>
  <si>
    <t>http://www.nasdaq.com/symbol/jpm^d</t>
  </si>
  <si>
    <t>JPM^E</t>
  </si>
  <si>
    <t>http://www.nasdaq.com/symbol/jpm^e</t>
  </si>
  <si>
    <t>JPM^F</t>
  </si>
  <si>
    <t>http://www.nasdaq.com/symbol/jpm^f</t>
  </si>
  <si>
    <t>JPM^G</t>
  </si>
  <si>
    <t>http://www.nasdaq.com/symbol/jpm^g</t>
  </si>
  <si>
    <t>JPM^H</t>
  </si>
  <si>
    <t>http://www.nasdaq.com/symbol/jpm^h</t>
  </si>
  <si>
    <t>JCP</t>
  </si>
  <si>
    <t>J.C. Penney Company, Inc. Holding Company</t>
  </si>
  <si>
    <t>http://www.nasdaq.com/symbol/jcp</t>
  </si>
  <si>
    <t>SJM</t>
  </si>
  <si>
    <t>J.M. Smucker Company (The)</t>
  </si>
  <si>
    <t>http://www.nasdaq.com/symbol/sjm</t>
  </si>
  <si>
    <t>JBL</t>
  </si>
  <si>
    <t>Jabil Inc.</t>
  </si>
  <si>
    <t>http://www.nasdaq.com/symbol/jbl</t>
  </si>
  <si>
    <t>JEC</t>
  </si>
  <si>
    <t>Jacobs Engineering Group Inc.</t>
  </si>
  <si>
    <t>http://www.nasdaq.com/symbol/jec</t>
  </si>
  <si>
    <t>JAG</t>
  </si>
  <si>
    <t>Jagged Peak Energy Inc.</t>
  </si>
  <si>
    <t>http://www.nasdaq.com/symbol/jag</t>
  </si>
  <si>
    <t>JOF</t>
  </si>
  <si>
    <t>Japan Smaller Capitalization Fund Inc</t>
  </si>
  <si>
    <t>http://www.nasdaq.com/symbol/jof</t>
  </si>
  <si>
    <t>JELD</t>
  </si>
  <si>
    <t>JELD-WEN Holding, Inc.</t>
  </si>
  <si>
    <t>http://www.nasdaq.com/symbol/jeld</t>
  </si>
  <si>
    <t>JCAP</t>
  </si>
  <si>
    <t>Jernigan Capital, Inc.</t>
  </si>
  <si>
    <t>http://www.nasdaq.com/symbol/jcap</t>
  </si>
  <si>
    <t>JMP</t>
  </si>
  <si>
    <t>JMP Group LLC</t>
  </si>
  <si>
    <t>http://www.nasdaq.com/symbol/jmp</t>
  </si>
  <si>
    <t>JMPB</t>
  </si>
  <si>
    <t>http://www.nasdaq.com/symbol/jmpb</t>
  </si>
  <si>
    <t>JMPC</t>
  </si>
  <si>
    <t>http://www.nasdaq.com/symbol/jmpc</t>
  </si>
  <si>
    <t>JBT</t>
  </si>
  <si>
    <t>John Bean Technologies Corporation</t>
  </si>
  <si>
    <t>http://www.nasdaq.com/symbol/jbt</t>
  </si>
  <si>
    <t>BTO</t>
  </si>
  <si>
    <t>John Hancock Financial Opportunities Fund</t>
  </si>
  <si>
    <t>http://www.nasdaq.com/symbol/bto</t>
  </si>
  <si>
    <t>HEQ</t>
  </si>
  <si>
    <t>John Hancock Hedged Equity &amp; Income Fund</t>
  </si>
  <si>
    <t>http://www.nasdaq.com/symbol/heq</t>
  </si>
  <si>
    <t>JHS</t>
  </si>
  <si>
    <t>John Hancock Income Securities Trust</t>
  </si>
  <si>
    <t>http://www.nasdaq.com/symbol/jhs</t>
  </si>
  <si>
    <t>JHI</t>
  </si>
  <si>
    <t>John Hancock Investors Trust</t>
  </si>
  <si>
    <t>http://www.nasdaq.com/symbol/jhi</t>
  </si>
  <si>
    <t>HPF</t>
  </si>
  <si>
    <t>John Hancock Pfd Income Fund II</t>
  </si>
  <si>
    <t>http://www.nasdaq.com/symbol/hpf</t>
  </si>
  <si>
    <t>HPI</t>
  </si>
  <si>
    <t>John Hancock Preferred Income Fund</t>
  </si>
  <si>
    <t>http://www.nasdaq.com/symbol/hpi</t>
  </si>
  <si>
    <t>HPS</t>
  </si>
  <si>
    <t>John Hancock Preferred Income Fund III</t>
  </si>
  <si>
    <t>http://www.nasdaq.com/symbol/hps</t>
  </si>
  <si>
    <t>PDT</t>
  </si>
  <si>
    <t>John Hancock Premium Dividend Fund</t>
  </si>
  <si>
    <t>http://www.nasdaq.com/symbol/pdt</t>
  </si>
  <si>
    <t>HTD</t>
  </si>
  <si>
    <t>John Hancock Tax Advantaged Dividend Income Fund</t>
  </si>
  <si>
    <t>http://www.nasdaq.com/symbol/htd</t>
  </si>
  <si>
    <t>HTY</t>
  </si>
  <si>
    <t>John Hancock Tax-Advantaged Global Shareholder Yield Fund</t>
  </si>
  <si>
    <t>http://www.nasdaq.com/symbol/hty</t>
  </si>
  <si>
    <t>JNJ</t>
  </si>
  <si>
    <t>Johnson &amp; Johnson</t>
  </si>
  <si>
    <t>http://www.nasdaq.com/symbol/jnj</t>
  </si>
  <si>
    <t>JONE</t>
  </si>
  <si>
    <t>Jones Energy, Inc.</t>
  </si>
  <si>
    <t>http://www.nasdaq.com/symbol/jone</t>
  </si>
  <si>
    <t>JLL</t>
  </si>
  <si>
    <t>Jones Lang LaSalle Incorporated</t>
  </si>
  <si>
    <t>http://www.nasdaq.com/symbol/jll</t>
  </si>
  <si>
    <t>JFC</t>
  </si>
  <si>
    <t>JPMorgan China Region Fund, Inc.</t>
  </si>
  <si>
    <t>http://www.nasdaq.com/symbol/jfc</t>
  </si>
  <si>
    <t>JNPR</t>
  </si>
  <si>
    <t>Juniper Networks, Inc.</t>
  </si>
  <si>
    <t>http://www.nasdaq.com/symbol/jnpr</t>
  </si>
  <si>
    <t>LRN</t>
  </si>
  <si>
    <t>K12 Inc</t>
  </si>
  <si>
    <t>http://www.nasdaq.com/symbol/lrn</t>
  </si>
  <si>
    <t>KAI</t>
  </si>
  <si>
    <t>Kadant Inc</t>
  </si>
  <si>
    <t>http://www.nasdaq.com/symbol/kai</t>
  </si>
  <si>
    <t>KDMN</t>
  </si>
  <si>
    <t>Kadmon Holdings, Inc.</t>
  </si>
  <si>
    <t>http://www.nasdaq.com/symbol/kdmn</t>
  </si>
  <si>
    <t>KAMN</t>
  </si>
  <si>
    <t>Kaman Corporation</t>
  </si>
  <si>
    <t>http://www.nasdaq.com/symbol/kamn</t>
  </si>
  <si>
    <t>KSU</t>
  </si>
  <si>
    <t>Kansas City Southern</t>
  </si>
  <si>
    <t>http://www.nasdaq.com/symbol/ksu</t>
  </si>
  <si>
    <t>KSU^</t>
  </si>
  <si>
    <t>http://www.nasdaq.com/symbol/ksu^</t>
  </si>
  <si>
    <t>KS</t>
  </si>
  <si>
    <t>KapStone Paper and Packaging Corporation</t>
  </si>
  <si>
    <t>http://www.nasdaq.com/symbol/ks</t>
  </si>
  <si>
    <t>KAR</t>
  </si>
  <si>
    <t>KAR Auction Services, Inc</t>
  </si>
  <si>
    <t>http://www.nasdaq.com/symbol/kar</t>
  </si>
  <si>
    <t>KATE</t>
  </si>
  <si>
    <t>Kate Spade &amp; Company</t>
  </si>
  <si>
    <t>http://www.nasdaq.com/symbol/kate</t>
  </si>
  <si>
    <t>KED</t>
  </si>
  <si>
    <t>Kayne Anderson Energy Development Company</t>
  </si>
  <si>
    <t>http://www.nasdaq.com/symbol/ked</t>
  </si>
  <si>
    <t>KYE</t>
  </si>
  <si>
    <t>Kayne Anderson Energy Total Return Fund, Inc.</t>
  </si>
  <si>
    <t>http://www.nasdaq.com/symbol/kye</t>
  </si>
  <si>
    <t>KYN</t>
  </si>
  <si>
    <t>Kayne Anderson MLP Investment Company</t>
  </si>
  <si>
    <t>http://www.nasdaq.com/symbol/kyn</t>
  </si>
  <si>
    <t>KYN^F</t>
  </si>
  <si>
    <t>http://www.nasdaq.com/symbol/kyn^f</t>
  </si>
  <si>
    <t>KBH</t>
  </si>
  <si>
    <t>KB Home</t>
  </si>
  <si>
    <t>http://www.nasdaq.com/symbol/kbh</t>
  </si>
  <si>
    <t>KBR</t>
  </si>
  <si>
    <t>KBR, Inc.</t>
  </si>
  <si>
    <t>http://www.nasdaq.com/symbol/kbr</t>
  </si>
  <si>
    <t>KAP</t>
  </si>
  <si>
    <t>http://www.nasdaq.com/symbol/kap</t>
  </si>
  <si>
    <t>KCG</t>
  </si>
  <si>
    <t>KCG Holdings, Inc.</t>
  </si>
  <si>
    <t>http://www.nasdaq.com/symbol/kcg</t>
  </si>
  <si>
    <t>FRAC</t>
  </si>
  <si>
    <t>Keane Group, Inc.</t>
  </si>
  <si>
    <t>http://www.nasdaq.com/symbol/frac</t>
  </si>
  <si>
    <t>K</t>
  </si>
  <si>
    <t>Kellogg Company</t>
  </si>
  <si>
    <t>http://www.nasdaq.com/symbol/k</t>
  </si>
  <si>
    <t>KEM</t>
  </si>
  <si>
    <t>Kemet Corporation</t>
  </si>
  <si>
    <t>http://www.nasdaq.com/symbol/kem</t>
  </si>
  <si>
    <t>KMPA</t>
  </si>
  <si>
    <t>Kemper Corporation</t>
  </si>
  <si>
    <t>http://www.nasdaq.com/symbol/kmpa</t>
  </si>
  <si>
    <t>KMPR</t>
  </si>
  <si>
    <t>http://www.nasdaq.com/symbol/kmpr</t>
  </si>
  <si>
    <t>KMT</t>
  </si>
  <si>
    <t>Kennametal Inc.</t>
  </si>
  <si>
    <t>http://www.nasdaq.com/symbol/kmt</t>
  </si>
  <si>
    <t>KW</t>
  </si>
  <si>
    <t>Kennedy-Wilson Holdings Inc.</t>
  </si>
  <si>
    <t>http://www.nasdaq.com/symbol/kw</t>
  </si>
  <si>
    <t>KWN</t>
  </si>
  <si>
    <t>http://www.nasdaq.com/symbol/kwn</t>
  </si>
  <si>
    <t>KEG</t>
  </si>
  <si>
    <t>Key Energy Services, Inc.</t>
  </si>
  <si>
    <t>http://www.nasdaq.com/symbol/keg</t>
  </si>
  <si>
    <t>KEY</t>
  </si>
  <si>
    <t>KeyCorp</t>
  </si>
  <si>
    <t>http://www.nasdaq.com/symbol/key</t>
  </si>
  <si>
    <t>KEY^I</t>
  </si>
  <si>
    <t>http://www.nasdaq.com/symbol/key^i</t>
  </si>
  <si>
    <t>KEYS</t>
  </si>
  <si>
    <t>Keysight Technologies Inc.</t>
  </si>
  <si>
    <t>http://www.nasdaq.com/symbol/keys</t>
  </si>
  <si>
    <t>KRC</t>
  </si>
  <si>
    <t>Kilroy Realty Corporation</t>
  </si>
  <si>
    <t>http://www.nasdaq.com/symbol/krc</t>
  </si>
  <si>
    <t>KRC^H</t>
  </si>
  <si>
    <t>http://www.nasdaq.com/symbol/krc^h</t>
  </si>
  <si>
    <t>KRP</t>
  </si>
  <si>
    <t>Kimbell Royalty Partners</t>
  </si>
  <si>
    <t>http://www.nasdaq.com/symbol/krp</t>
  </si>
  <si>
    <t>KMB</t>
  </si>
  <si>
    <t>Kimberly-Clark Corporation</t>
  </si>
  <si>
    <t>http://www.nasdaq.com/symbol/kmb</t>
  </si>
  <si>
    <t>KIM</t>
  </si>
  <si>
    <t>Kimco Realty Corporation</t>
  </si>
  <si>
    <t>http://www.nasdaq.com/symbol/kim</t>
  </si>
  <si>
    <t>KIM^I</t>
  </si>
  <si>
    <t>http://www.nasdaq.com/symbol/kim^i</t>
  </si>
  <si>
    <t>KIM^J</t>
  </si>
  <si>
    <t>http://www.nasdaq.com/symbol/kim^j</t>
  </si>
  <si>
    <t>KIM^K</t>
  </si>
  <si>
    <t>http://www.nasdaq.com/symbol/kim^k</t>
  </si>
  <si>
    <t>KMI</t>
  </si>
  <si>
    <t>Kinder Morgan, Inc.</t>
  </si>
  <si>
    <t>http://www.nasdaq.com/symbol/kmi</t>
  </si>
  <si>
    <t>KMI^A</t>
  </si>
  <si>
    <t>http://www.nasdaq.com/symbol/kmi^a</t>
  </si>
  <si>
    <t>KND</t>
  </si>
  <si>
    <t>Kindred Healthcare, Inc.</t>
  </si>
  <si>
    <t>http://www.nasdaq.com/symbol/knd</t>
  </si>
  <si>
    <t>KEX</t>
  </si>
  <si>
    <t>Kirby Corporation</t>
  </si>
  <si>
    <t>http://www.nasdaq.com/symbol/kex</t>
  </si>
  <si>
    <t>KRG</t>
  </si>
  <si>
    <t>Kite Realty Group Trust</t>
  </si>
  <si>
    <t>http://www.nasdaq.com/symbol/krg</t>
  </si>
  <si>
    <t>KKR</t>
  </si>
  <si>
    <t>KKR &amp; Co. L.P.</t>
  </si>
  <si>
    <t>http://www.nasdaq.com/symbol/kkr</t>
  </si>
  <si>
    <t>KKR^A</t>
  </si>
  <si>
    <t>http://www.nasdaq.com/symbol/kkr^a</t>
  </si>
  <si>
    <t>KKR^B</t>
  </si>
  <si>
    <t>http://www.nasdaq.com/symbol/kkr^b</t>
  </si>
  <si>
    <t>KFN^</t>
  </si>
  <si>
    <t>KKR Financial Holdings LLC</t>
  </si>
  <si>
    <t>http://www.nasdaq.com/symbol/kfn^</t>
  </si>
  <si>
    <t>KREF</t>
  </si>
  <si>
    <t>KKR Real Estate Finance Trust Inc.</t>
  </si>
  <si>
    <t>http://www.nasdaq.com/symbol/kref</t>
  </si>
  <si>
    <t>KMG</t>
  </si>
  <si>
    <t>KMG Chemicals, Inc.</t>
  </si>
  <si>
    <t>http://www.nasdaq.com/symbol/kmg</t>
  </si>
  <si>
    <t>KNX</t>
  </si>
  <si>
    <t>Knight Transportation, Inc.</t>
  </si>
  <si>
    <t>http://www.nasdaq.com/symbol/knx</t>
  </si>
  <si>
    <t>KNL</t>
  </si>
  <si>
    <t>Knoll, Inc.</t>
  </si>
  <si>
    <t>http://www.nasdaq.com/symbol/knl</t>
  </si>
  <si>
    <t>KSS</t>
  </si>
  <si>
    <t>Kohl&amp;#39;s Corporation</t>
  </si>
  <si>
    <t>http://www.nasdaq.com/symbol/kss</t>
  </si>
  <si>
    <t>KOP</t>
  </si>
  <si>
    <t>Koppers Holdings Inc.</t>
  </si>
  <si>
    <t>http://www.nasdaq.com/symbol/kop</t>
  </si>
  <si>
    <t>KEF</t>
  </si>
  <si>
    <t>Korea Equity Fund, Inc.</t>
  </si>
  <si>
    <t>http://www.nasdaq.com/symbol/kef</t>
  </si>
  <si>
    <t>KF</t>
  </si>
  <si>
    <t>Korea Fund, Inc. (The)</t>
  </si>
  <si>
    <t>http://www.nasdaq.com/symbol/kf</t>
  </si>
  <si>
    <t>KFY</t>
  </si>
  <si>
    <t>Korn/Ferry International</t>
  </si>
  <si>
    <t>http://www.nasdaq.com/symbol/kfy</t>
  </si>
  <si>
    <t>KRA</t>
  </si>
  <si>
    <t>Kraton Corporation</t>
  </si>
  <si>
    <t>http://www.nasdaq.com/symbol/kra</t>
  </si>
  <si>
    <t>KR</t>
  </si>
  <si>
    <t>Kroger Company (The)</t>
  </si>
  <si>
    <t>http://www.nasdaq.com/symbol/kr</t>
  </si>
  <si>
    <t>KRO</t>
  </si>
  <si>
    <t>Kronos Worldwide Inc</t>
  </si>
  <si>
    <t>http://www.nasdaq.com/symbol/kro</t>
  </si>
  <si>
    <t>LB</t>
  </si>
  <si>
    <t>L Brands, Inc.</t>
  </si>
  <si>
    <t>http://www.nasdaq.com/symbol/lb</t>
  </si>
  <si>
    <t>SCX</t>
  </si>
  <si>
    <t>L.S. Starrett Company (The)</t>
  </si>
  <si>
    <t>http://www.nasdaq.com/symbol/scx</t>
  </si>
  <si>
    <t>LLL</t>
  </si>
  <si>
    <t>L3 Technologies, Inc.</t>
  </si>
  <si>
    <t>http://www.nasdaq.com/symbol/lll</t>
  </si>
  <si>
    <t>LH</t>
  </si>
  <si>
    <t>Laboratory Corporation of America Holdings</t>
  </si>
  <si>
    <t>http://www.nasdaq.com/symbol/lh</t>
  </si>
  <si>
    <t>LDR</t>
  </si>
  <si>
    <t>Landauer, Inc.</t>
  </si>
  <si>
    <t>http://www.nasdaq.com/symbol/ldr</t>
  </si>
  <si>
    <t>LCI</t>
  </si>
  <si>
    <t>Lannett Co Inc</t>
  </si>
  <si>
    <t>http://www.nasdaq.com/symbol/lci</t>
  </si>
  <si>
    <t>LPI</t>
  </si>
  <si>
    <t>Laredo Petroleum, Inc.</t>
  </si>
  <si>
    <t>http://www.nasdaq.com/symbol/lpi</t>
  </si>
  <si>
    <t>LVS</t>
  </si>
  <si>
    <t>Las Vegas Sands Corp.</t>
  </si>
  <si>
    <t>http://www.nasdaq.com/symbol/lvs</t>
  </si>
  <si>
    <t>LHO</t>
  </si>
  <si>
    <t>LaSalle Hotel Properties</t>
  </si>
  <si>
    <t>http://www.nasdaq.com/symbol/lho</t>
  </si>
  <si>
    <t>LHO^I</t>
  </si>
  <si>
    <t>http://www.nasdaq.com/symbol/lho^i</t>
  </si>
  <si>
    <t>LHO^J</t>
  </si>
  <si>
    <t>http://www.nasdaq.com/symbol/lho^j</t>
  </si>
  <si>
    <t>LDF</t>
  </si>
  <si>
    <t>Latin American Discovery Fund, Inc. (The)</t>
  </si>
  <si>
    <t>http://www.nasdaq.com/symbol/ldf</t>
  </si>
  <si>
    <t>LGI</t>
  </si>
  <si>
    <t>Lazard Global Total Return and Income Fund</t>
  </si>
  <si>
    <t>http://www.nasdaq.com/symbol/lgi</t>
  </si>
  <si>
    <t>LOR</t>
  </si>
  <si>
    <t>Lazard World Dividend &amp; Income Fund, Inc.</t>
  </si>
  <si>
    <t>http://www.nasdaq.com/symbol/lor</t>
  </si>
  <si>
    <t>LZB</t>
  </si>
  <si>
    <t>La-Z-Boy Incorporated</t>
  </si>
  <si>
    <t>http://www.nasdaq.com/symbol/lzb</t>
  </si>
  <si>
    <t>LCII</t>
  </si>
  <si>
    <t xml:space="preserve">LCI Industries </t>
  </si>
  <si>
    <t>http://www.nasdaq.com/symbol/lcii</t>
  </si>
  <si>
    <t>LFGR</t>
  </si>
  <si>
    <t>Leaf Group Ltd.</t>
  </si>
  <si>
    <t>http://www.nasdaq.com/symbol/lfgr</t>
  </si>
  <si>
    <t>LEA</t>
  </si>
  <si>
    <t>Lear Corporation</t>
  </si>
  <si>
    <t>http://www.nasdaq.com/symbol/lea</t>
  </si>
  <si>
    <t>LEE</t>
  </si>
  <si>
    <t>Lee Enterprises, Incorporated</t>
  </si>
  <si>
    <t>http://www.nasdaq.com/symbol/lee</t>
  </si>
  <si>
    <t>BWG</t>
  </si>
  <si>
    <t>Legg Mason BW Global Income Opportunities Fund Inc.</t>
  </si>
  <si>
    <t>http://www.nasdaq.com/symbol/bwg</t>
  </si>
  <si>
    <t>LM</t>
  </si>
  <si>
    <t>Legg Mason, Inc.</t>
  </si>
  <si>
    <t>http://www.nasdaq.com/symbol/lm</t>
  </si>
  <si>
    <t>LMHA</t>
  </si>
  <si>
    <t>http://www.nasdaq.com/symbol/lmha</t>
  </si>
  <si>
    <t>LMHB</t>
  </si>
  <si>
    <t>http://www.nasdaq.com/symbol/lmhb</t>
  </si>
  <si>
    <t>LEG</t>
  </si>
  <si>
    <t>Leggett &amp; Platt, Incorporated</t>
  </si>
  <si>
    <t>http://www.nasdaq.com/symbol/leg</t>
  </si>
  <si>
    <t>JBK</t>
  </si>
  <si>
    <t>Lehman ABS Corporation</t>
  </si>
  <si>
    <t>http://www.nasdaq.com/symbol/jbk</t>
  </si>
  <si>
    <t>KTH</t>
  </si>
  <si>
    <t>http://www.nasdaq.com/symbol/kth</t>
  </si>
  <si>
    <t>KTN</t>
  </si>
  <si>
    <t>http://www.nasdaq.com/symbol/ktn</t>
  </si>
  <si>
    <t>KTP</t>
  </si>
  <si>
    <t>http://www.nasdaq.com/symbol/ktp</t>
  </si>
  <si>
    <t>XKE</t>
  </si>
  <si>
    <t>http://www.nasdaq.com/symbol/xke</t>
  </si>
  <si>
    <t>LDOS</t>
  </si>
  <si>
    <t>Leidos Holdings, Inc.</t>
  </si>
  <si>
    <t>http://www.nasdaq.com/symbol/ldos</t>
  </si>
  <si>
    <t>LC</t>
  </si>
  <si>
    <t>LendingClub Corporation</t>
  </si>
  <si>
    <t>http://www.nasdaq.com/symbol/lc</t>
  </si>
  <si>
    <t>LEN</t>
  </si>
  <si>
    <t>Lennar Corporation</t>
  </si>
  <si>
    <t>http://www.nasdaq.com/symbol/len</t>
  </si>
  <si>
    <t>LEN.B</t>
  </si>
  <si>
    <t>http://www.nasdaq.com/symbol/len.b</t>
  </si>
  <si>
    <t>LII</t>
  </si>
  <si>
    <t>Lennox International, Inc.</t>
  </si>
  <si>
    <t>http://www.nasdaq.com/symbol/lii</t>
  </si>
  <si>
    <t>LUK</t>
  </si>
  <si>
    <t>Leucadia National Corporation</t>
  </si>
  <si>
    <t>http://www.nasdaq.com/symbol/luk</t>
  </si>
  <si>
    <t>LVLT</t>
  </si>
  <si>
    <t>Level 3 Communications, Inc.</t>
  </si>
  <si>
    <t>http://www.nasdaq.com/symbol/lvlt</t>
  </si>
  <si>
    <t>LXP</t>
  </si>
  <si>
    <t>Lexington Realty Trust</t>
  </si>
  <si>
    <t>http://www.nasdaq.com/symbol/lxp</t>
  </si>
  <si>
    <t>LXP^C</t>
  </si>
  <si>
    <t>http://www.nasdaq.com/symbol/lxp^c</t>
  </si>
  <si>
    <t>USA</t>
  </si>
  <si>
    <t>Liberty All-Star Equity Fund</t>
  </si>
  <si>
    <t>http://www.nasdaq.com/symbol/usa</t>
  </si>
  <si>
    <t>ASG</t>
  </si>
  <si>
    <t>Liberty All-Star Growth Fund, Inc.</t>
  </si>
  <si>
    <t>http://www.nasdaq.com/symbol/asg</t>
  </si>
  <si>
    <t>LPT</t>
  </si>
  <si>
    <t>Liberty Property Trust</t>
  </si>
  <si>
    <t>http://www.nasdaq.com/symbol/lpt</t>
  </si>
  <si>
    <t>LSI</t>
  </si>
  <si>
    <t>Life Storage, Inc.</t>
  </si>
  <si>
    <t>http://www.nasdaq.com/symbol/lsi</t>
  </si>
  <si>
    <t>LNC</t>
  </si>
  <si>
    <t>Lincoln National Corporation</t>
  </si>
  <si>
    <t>http://www.nasdaq.com/symbol/lnc</t>
  </si>
  <si>
    <t>LNC.WS</t>
  </si>
  <si>
    <t>http://www.nasdaq.com/symbol/lnc.ws</t>
  </si>
  <si>
    <t>LNN</t>
  </si>
  <si>
    <t>Lindsay Corporation</t>
  </si>
  <si>
    <t>http://www.nasdaq.com/symbol/lnn</t>
  </si>
  <si>
    <t>LAD</t>
  </si>
  <si>
    <t>Lithia Motors, Inc.</t>
  </si>
  <si>
    <t>http://www.nasdaq.com/symbol/lad</t>
  </si>
  <si>
    <t>LYV</t>
  </si>
  <si>
    <t>Live Nation Entertainment, Inc.</t>
  </si>
  <si>
    <t>http://www.nasdaq.com/symbol/lyv</t>
  </si>
  <si>
    <t>SCD</t>
  </si>
  <si>
    <t>LMP Capital and Income Fund Inc.</t>
  </si>
  <si>
    <t>http://www.nasdaq.com/symbol/scd</t>
  </si>
  <si>
    <t>LMT</t>
  </si>
  <si>
    <t>Lockheed Martin Corporation</t>
  </si>
  <si>
    <t>http://www.nasdaq.com/symbol/lmt</t>
  </si>
  <si>
    <t>L</t>
  </si>
  <si>
    <t>Loews Corporation</t>
  </si>
  <si>
    <t>http://www.nasdaq.com/symbol/l</t>
  </si>
  <si>
    <t>LPX</t>
  </si>
  <si>
    <t>Louisiana-Pacific Corporation</t>
  </si>
  <si>
    <t>http://www.nasdaq.com/symbol/lpx</t>
  </si>
  <si>
    <t>LOW</t>
  </si>
  <si>
    <t>Lowe&amp;#39;s Companies, Inc.</t>
  </si>
  <si>
    <t>http://www.nasdaq.com/symbol/low</t>
  </si>
  <si>
    <t>LXU</t>
  </si>
  <si>
    <t>Lsb Industries Inc.</t>
  </si>
  <si>
    <t>http://www.nasdaq.com/symbol/lxu</t>
  </si>
  <si>
    <t>LTC</t>
  </si>
  <si>
    <t>LTC Properties, Inc.</t>
  </si>
  <si>
    <t>http://www.nasdaq.com/symbol/ltc</t>
  </si>
  <si>
    <t>LUB</t>
  </si>
  <si>
    <t>Luby&amp;#39;s, Inc.</t>
  </si>
  <si>
    <t>http://www.nasdaq.com/symbol/lub</t>
  </si>
  <si>
    <t>LL</t>
  </si>
  <si>
    <t>Lumber Liquidators Holdings, Inc</t>
  </si>
  <si>
    <t>http://www.nasdaq.com/symbol/ll</t>
  </si>
  <si>
    <t>LDL</t>
  </si>
  <si>
    <t>Lydall, Inc.</t>
  </si>
  <si>
    <t>http://www.nasdaq.com/symbol/ldl</t>
  </si>
  <si>
    <t>WLH</t>
  </si>
  <si>
    <t>Lyon William Homes</t>
  </si>
  <si>
    <t>http://www.nasdaq.com/symbol/wlh</t>
  </si>
  <si>
    <t>MTB</t>
  </si>
  <si>
    <t>M&amp;T Bank Corporation</t>
  </si>
  <si>
    <t>http://www.nasdaq.com/symbol/mtb</t>
  </si>
  <si>
    <t>MTB.WS</t>
  </si>
  <si>
    <t>http://www.nasdaq.com/symbol/mtb.ws</t>
  </si>
  <si>
    <t>MTB^</t>
  </si>
  <si>
    <t>http://www.nasdaq.com/symbol/mtb^</t>
  </si>
  <si>
    <t>MTB^C</t>
  </si>
  <si>
    <t>http://www.nasdaq.com/symbol/mtb^c</t>
  </si>
  <si>
    <t>MDC</t>
  </si>
  <si>
    <t>M.D.C. Holdings, Inc.</t>
  </si>
  <si>
    <t>http://www.nasdaq.com/symbol/mdc</t>
  </si>
  <si>
    <t>MHO</t>
  </si>
  <si>
    <t>M/I Homes, Inc.</t>
  </si>
  <si>
    <t>http://www.nasdaq.com/symbol/mho</t>
  </si>
  <si>
    <t>MHO^A</t>
  </si>
  <si>
    <t>http://www.nasdaq.com/symbol/mho^a</t>
  </si>
  <si>
    <t>MAC</t>
  </si>
  <si>
    <t>Macerich Company (The)</t>
  </si>
  <si>
    <t>http://www.nasdaq.com/symbol/mac</t>
  </si>
  <si>
    <t>CLI</t>
  </si>
  <si>
    <t>Mack-Cali Realty Corporation</t>
  </si>
  <si>
    <t>http://www.nasdaq.com/symbol/cli</t>
  </si>
  <si>
    <t>MGU</t>
  </si>
  <si>
    <t>Macquarie Global Infrastructure Total Return Fund Inc.</t>
  </si>
  <si>
    <t>http://www.nasdaq.com/symbol/mgu</t>
  </si>
  <si>
    <t>MIC</t>
  </si>
  <si>
    <t>Macquarie Infrastructure Company</t>
  </si>
  <si>
    <t>http://www.nasdaq.com/symbol/mic</t>
  </si>
  <si>
    <t>MFD</t>
  </si>
  <si>
    <t>Macquarie/First Trust Global</t>
  </si>
  <si>
    <t>http://www.nasdaq.com/symbol/mfd</t>
  </si>
  <si>
    <t>M</t>
  </si>
  <si>
    <t>Macy&amp;#39;s Inc</t>
  </si>
  <si>
    <t>http://www.nasdaq.com/symbol/m</t>
  </si>
  <si>
    <t>MCN</t>
  </si>
  <si>
    <t>Madison Covered Call &amp; Equity Strategy Fund</t>
  </si>
  <si>
    <t>http://www.nasdaq.com/symbol/mcn</t>
  </si>
  <si>
    <t>MSP</t>
  </si>
  <si>
    <t>Madison Strategic Sector Premium Fund</t>
  </si>
  <si>
    <t>http://www.nasdaq.com/symbol/msp</t>
  </si>
  <si>
    <t>MMP</t>
  </si>
  <si>
    <t>Magellan Midstream Partners L.P.</t>
  </si>
  <si>
    <t>http://www.nasdaq.com/symbol/mmp</t>
  </si>
  <si>
    <t>MAIN</t>
  </si>
  <si>
    <t>Main Street Capital Corporation</t>
  </si>
  <si>
    <t>http://www.nasdaq.com/symbol/main</t>
  </si>
  <si>
    <t>MSCA</t>
  </si>
  <si>
    <t>http://www.nasdaq.com/symbol/msca</t>
  </si>
  <si>
    <t>MMD</t>
  </si>
  <si>
    <t>MainStay DefinedTerm Municipal Opportunities Fund</t>
  </si>
  <si>
    <t>http://www.nasdaq.com/symbol/mmd</t>
  </si>
  <si>
    <t>MZF</t>
  </si>
  <si>
    <t>Managed Duration Investment Grade Municipal Fund</t>
  </si>
  <si>
    <t>http://www.nasdaq.com/symbol/mzf</t>
  </si>
  <si>
    <t>MTW</t>
  </si>
  <si>
    <t>Manitowoc Company, Inc. (The)</t>
  </si>
  <si>
    <t>http://www.nasdaq.com/symbol/mtw</t>
  </si>
  <si>
    <t>MN</t>
  </si>
  <si>
    <t>Manning &amp; Napier, Inc.</t>
  </si>
  <si>
    <t>http://www.nasdaq.com/symbol/mn</t>
  </si>
  <si>
    <t>MAN</t>
  </si>
  <si>
    <t>ManpowerGroup</t>
  </si>
  <si>
    <t>http://www.nasdaq.com/symbol/man</t>
  </si>
  <si>
    <t>MRO</t>
  </si>
  <si>
    <t>Marathon Oil Corporation</t>
  </si>
  <si>
    <t>http://www.nasdaq.com/symbol/mro</t>
  </si>
  <si>
    <t>MPC</t>
  </si>
  <si>
    <t>Marathon Petroleum Corporation</t>
  </si>
  <si>
    <t>http://www.nasdaq.com/symbol/mpc</t>
  </si>
  <si>
    <t>MCS</t>
  </si>
  <si>
    <t>Marcus Corporation (The)</t>
  </si>
  <si>
    <t>http://www.nasdaq.com/symbol/mcs</t>
  </si>
  <si>
    <t>MRIN</t>
  </si>
  <si>
    <t>Marin Software Incorporated</t>
  </si>
  <si>
    <t>http://www.nasdaq.com/symbol/mrin</t>
  </si>
  <si>
    <t>MPX</t>
  </si>
  <si>
    <t>Marine Products Corporation</t>
  </si>
  <si>
    <t>http://www.nasdaq.com/symbol/mpx</t>
  </si>
  <si>
    <t>HZO</t>
  </si>
  <si>
    <t>MarineMax, Inc.</t>
  </si>
  <si>
    <t>http://www.nasdaq.com/symbol/hzo</t>
  </si>
  <si>
    <t>MKL</t>
  </si>
  <si>
    <t>Markel Corporation</t>
  </si>
  <si>
    <t>http://www.nasdaq.com/symbol/mkl</t>
  </si>
  <si>
    <t>VAC</t>
  </si>
  <si>
    <t>Marriot Vacations Worldwide Corporation</t>
  </si>
  <si>
    <t>http://www.nasdaq.com/symbol/vac</t>
  </si>
  <si>
    <t>MMC</t>
  </si>
  <si>
    <t>Marsh &amp; McLennan Companies, Inc.</t>
  </si>
  <si>
    <t>http://www.nasdaq.com/symbol/mmc</t>
  </si>
  <si>
    <t>MLM</t>
  </si>
  <si>
    <t>Martin Marietta Materials, Inc.</t>
  </si>
  <si>
    <t>http://www.nasdaq.com/symbol/mlm</t>
  </si>
  <si>
    <t>MAS</t>
  </si>
  <si>
    <t>Masco Corporation</t>
  </si>
  <si>
    <t>http://www.nasdaq.com/symbol/mas</t>
  </si>
  <si>
    <t>MTZ</t>
  </si>
  <si>
    <t>MasTec, Inc.</t>
  </si>
  <si>
    <t>http://www.nasdaq.com/symbol/mtz</t>
  </si>
  <si>
    <t>MA</t>
  </si>
  <si>
    <t>Mastercard Incorporated</t>
  </si>
  <si>
    <t>http://www.nasdaq.com/symbol/ma</t>
  </si>
  <si>
    <t>MTDR</t>
  </si>
  <si>
    <t>Matador Resources Company</t>
  </si>
  <si>
    <t>http://www.nasdaq.com/symbol/mtdr</t>
  </si>
  <si>
    <t>MTRN</t>
  </si>
  <si>
    <t>Materion Corporation</t>
  </si>
  <si>
    <t>http://www.nasdaq.com/symbol/mtrn</t>
  </si>
  <si>
    <t>MATX</t>
  </si>
  <si>
    <t>Matson, Inc.</t>
  </si>
  <si>
    <t>http://www.nasdaq.com/symbol/matx</t>
  </si>
  <si>
    <t>MLP</t>
  </si>
  <si>
    <t>Maui Land &amp; Pineapple Company, Inc.</t>
  </si>
  <si>
    <t>http://www.nasdaq.com/symbol/mlp</t>
  </si>
  <si>
    <t>MMS</t>
  </si>
  <si>
    <t>Maximus, Inc.</t>
  </si>
  <si>
    <t>http://www.nasdaq.com/symbol/mms</t>
  </si>
  <si>
    <t>MXL</t>
  </si>
  <si>
    <t>MaxLinear, Inc</t>
  </si>
  <si>
    <t>http://www.nasdaq.com/symbol/mxl</t>
  </si>
  <si>
    <t>MBI</t>
  </si>
  <si>
    <t>MBIA, Inc.</t>
  </si>
  <si>
    <t>http://www.nasdaq.com/symbol/mbi</t>
  </si>
  <si>
    <t>MNI</t>
  </si>
  <si>
    <t>McClatchy Company (The)</t>
  </si>
  <si>
    <t>http://www.nasdaq.com/symbol/mni</t>
  </si>
  <si>
    <t>MKC</t>
  </si>
  <si>
    <t>McCormick &amp; Company, Incorporated</t>
  </si>
  <si>
    <t>http://www.nasdaq.com/symbol/mkc</t>
  </si>
  <si>
    <t>MKC.V</t>
  </si>
  <si>
    <t>http://www.nasdaq.com/symbol/mkc.v</t>
  </si>
  <si>
    <t>MDR</t>
  </si>
  <si>
    <t>McDermott International, Inc.</t>
  </si>
  <si>
    <t>http://www.nasdaq.com/symbol/mdr</t>
  </si>
  <si>
    <t>MCD</t>
  </si>
  <si>
    <t>McDonald&amp;#39;s Corporation</t>
  </si>
  <si>
    <t>http://www.nasdaq.com/symbol/mcd</t>
  </si>
  <si>
    <t>MCK</t>
  </si>
  <si>
    <t>McKesson Corporation</t>
  </si>
  <si>
    <t>http://www.nasdaq.com/symbol/mck</t>
  </si>
  <si>
    <t>MDU</t>
  </si>
  <si>
    <t>MDU Resources Group, Inc.</t>
  </si>
  <si>
    <t>http://www.nasdaq.com/symbol/mdu</t>
  </si>
  <si>
    <t>MRT</t>
  </si>
  <si>
    <t>MedEquities Realty Trust, Inc.</t>
  </si>
  <si>
    <t>http://www.nasdaq.com/symbol/mrt</t>
  </si>
  <si>
    <t>MPW</t>
  </si>
  <si>
    <t>Medical Properties Trust, Inc.</t>
  </si>
  <si>
    <t>http://www.nasdaq.com/symbol/mpw</t>
  </si>
  <si>
    <t>MED</t>
  </si>
  <si>
    <t>MEDIFAST INC</t>
  </si>
  <si>
    <t>http://www.nasdaq.com/symbol/med</t>
  </si>
  <si>
    <t>MCC</t>
  </si>
  <si>
    <t>Medley Capital Corporation</t>
  </si>
  <si>
    <t>http://www.nasdaq.com/symbol/mcc</t>
  </si>
  <si>
    <t>MCV</t>
  </si>
  <si>
    <t>http://www.nasdaq.com/symbol/mcv</t>
  </si>
  <si>
    <t>MCX</t>
  </si>
  <si>
    <t>http://www.nasdaq.com/symbol/mcx</t>
  </si>
  <si>
    <t>MDLY</t>
  </si>
  <si>
    <t>Medley Management Inc.</t>
  </si>
  <si>
    <t>http://www.nasdaq.com/symbol/mdly</t>
  </si>
  <si>
    <t>MD</t>
  </si>
  <si>
    <t>Mednax, Inc</t>
  </si>
  <si>
    <t>http://www.nasdaq.com/symbol/md</t>
  </si>
  <si>
    <t>MDT</t>
  </si>
  <si>
    <t>Medtronic plc</t>
  </si>
  <si>
    <t>http://www.nasdaq.com/symbol/mdt</t>
  </si>
  <si>
    <t>MRK</t>
  </si>
  <si>
    <t>Merck &amp; Company, Inc.</t>
  </si>
  <si>
    <t>http://www.nasdaq.com/symbol/mrk</t>
  </si>
  <si>
    <t>MCY</t>
  </si>
  <si>
    <t>Mercury General Corporation</t>
  </si>
  <si>
    <t>http://www.nasdaq.com/symbol/mcy</t>
  </si>
  <si>
    <t>MDP</t>
  </si>
  <si>
    <t>Meredith Corporation</t>
  </si>
  <si>
    <t>http://www.nasdaq.com/symbol/mdp</t>
  </si>
  <si>
    <t>MTH</t>
  </si>
  <si>
    <t>Meritage Corporation</t>
  </si>
  <si>
    <t>http://www.nasdaq.com/symbol/mth</t>
  </si>
  <si>
    <t>MTOR</t>
  </si>
  <si>
    <t>Meritor, Inc.</t>
  </si>
  <si>
    <t>http://www.nasdaq.com/symbol/mtor</t>
  </si>
  <si>
    <t>MER^K</t>
  </si>
  <si>
    <t>Merrill Lynch &amp; Co., Inc.</t>
  </si>
  <si>
    <t>http://www.nasdaq.com/symbol/mer^k</t>
  </si>
  <si>
    <t>MER^P</t>
  </si>
  <si>
    <t>http://www.nasdaq.com/symbol/mer^p</t>
  </si>
  <si>
    <t>PIY</t>
  </si>
  <si>
    <t>Merrill Lynch Depositor, Inc.</t>
  </si>
  <si>
    <t>http://www.nasdaq.com/symbol/piy</t>
  </si>
  <si>
    <t>MTR</t>
  </si>
  <si>
    <t>Mesa Royalty Trust</t>
  </si>
  <si>
    <t>http://www.nasdaq.com/symbol/mtr</t>
  </si>
  <si>
    <t>MSB</t>
  </si>
  <si>
    <t>Mesabi Trust</t>
  </si>
  <si>
    <t>http://www.nasdaq.com/symbol/msb</t>
  </si>
  <si>
    <t>MEI</t>
  </si>
  <si>
    <t>Methode Electronics, Inc.</t>
  </si>
  <si>
    <t>http://www.nasdaq.com/symbol/mei</t>
  </si>
  <si>
    <t>MET</t>
  </si>
  <si>
    <t>MetLife, Inc.</t>
  </si>
  <si>
    <t>http://www.nasdaq.com/symbol/met</t>
  </si>
  <si>
    <t>MET^A</t>
  </si>
  <si>
    <t>http://www.nasdaq.com/symbol/met^a</t>
  </si>
  <si>
    <t>MXE</t>
  </si>
  <si>
    <t>Mexico Equity and Income Fund, Inc. (The)</t>
  </si>
  <si>
    <t>http://www.nasdaq.com/symbol/mxe</t>
  </si>
  <si>
    <t>MXF</t>
  </si>
  <si>
    <t>Mexico Fund, Inc. (The)</t>
  </si>
  <si>
    <t>http://www.nasdaq.com/symbol/mxf</t>
  </si>
  <si>
    <t>MFA</t>
  </si>
  <si>
    <t>MFA Financial, Inc.</t>
  </si>
  <si>
    <t>http://www.nasdaq.com/symbol/mfa</t>
  </si>
  <si>
    <t>MFA^B</t>
  </si>
  <si>
    <t>http://www.nasdaq.com/symbol/mfa^b</t>
  </si>
  <si>
    <t>MFO</t>
  </si>
  <si>
    <t>http://www.nasdaq.com/symbol/mfo</t>
  </si>
  <si>
    <t>MCR</t>
  </si>
  <si>
    <t>MFS Charter Income Trust</t>
  </si>
  <si>
    <t>http://www.nasdaq.com/symbol/mcr</t>
  </si>
  <si>
    <t>MGF</t>
  </si>
  <si>
    <t>MFS Government Markets Income Trust</t>
  </si>
  <si>
    <t>http://www.nasdaq.com/symbol/mgf</t>
  </si>
  <si>
    <t>MIN</t>
  </si>
  <si>
    <t>MFS Intermediate Income Trust</t>
  </si>
  <si>
    <t>http://www.nasdaq.com/symbol/min</t>
  </si>
  <si>
    <t>MMT</t>
  </si>
  <si>
    <t>MFS Multimarket Income Trust</t>
  </si>
  <si>
    <t>http://www.nasdaq.com/symbol/mmt</t>
  </si>
  <si>
    <t>MFM</t>
  </si>
  <si>
    <t>MFS Municipal Income Trust</t>
  </si>
  <si>
    <t>http://www.nasdaq.com/symbol/mfm</t>
  </si>
  <si>
    <t>MFV</t>
  </si>
  <si>
    <t>MFS Special Value Trust</t>
  </si>
  <si>
    <t>http://www.nasdaq.com/symbol/mfv</t>
  </si>
  <si>
    <t>MTG</t>
  </si>
  <si>
    <t>MGIC Investment Corporation</t>
  </si>
  <si>
    <t>http://www.nasdaq.com/symbol/mtg</t>
  </si>
  <si>
    <t>MGP</t>
  </si>
  <si>
    <t>MGM Growth Properties LLC</t>
  </si>
  <si>
    <t>http://www.nasdaq.com/symbol/mgp</t>
  </si>
  <si>
    <t>MGM</t>
  </si>
  <si>
    <t>MGM Resorts International</t>
  </si>
  <si>
    <t>http://www.nasdaq.com/symbol/mgm</t>
  </si>
  <si>
    <t>MAA</t>
  </si>
  <si>
    <t>Mid-America Apartment Communities, Inc.</t>
  </si>
  <si>
    <t>http://www.nasdaq.com/symbol/maa</t>
  </si>
  <si>
    <t>MAA^I</t>
  </si>
  <si>
    <t>http://www.nasdaq.com/symbol/maa^i</t>
  </si>
  <si>
    <t>MSL</t>
  </si>
  <si>
    <t>MidSouth Bancorp</t>
  </si>
  <si>
    <t>http://www.nasdaq.com/symbol/msl</t>
  </si>
  <si>
    <t>MPO</t>
  </si>
  <si>
    <t>MIDSTATES PETROLEUM COMPANY, INC.</t>
  </si>
  <si>
    <t>http://www.nasdaq.com/symbol/mpo</t>
  </si>
  <si>
    <t>MCRN</t>
  </si>
  <si>
    <t>Milacron Holdings Corp.</t>
  </si>
  <si>
    <t>http://www.nasdaq.com/symbol/mcrn</t>
  </si>
  <si>
    <t>MLR</t>
  </si>
  <si>
    <t>Miller Industries, Inc.</t>
  </si>
  <si>
    <t>http://www.nasdaq.com/symbol/mlr</t>
  </si>
  <si>
    <t>HIE</t>
  </si>
  <si>
    <t>Miller/Howard High Income Equity Fund</t>
  </si>
  <si>
    <t>http://www.nasdaq.com/symbol/hie</t>
  </si>
  <si>
    <t>MTX</t>
  </si>
  <si>
    <t>Minerals Technologies Inc.</t>
  </si>
  <si>
    <t>http://www.nasdaq.com/symbol/mtx</t>
  </si>
  <si>
    <t>MP^D</t>
  </si>
  <si>
    <t>Mississippi Power Company</t>
  </si>
  <si>
    <t>http://www.nasdaq.com/symbol/mp^d</t>
  </si>
  <si>
    <t>MG</t>
  </si>
  <si>
    <t>Mistras Group Inc</t>
  </si>
  <si>
    <t>http://www.nasdaq.com/symbol/mg</t>
  </si>
  <si>
    <t>MODN</t>
  </si>
  <si>
    <t>Model N, Inc.</t>
  </si>
  <si>
    <t>http://www.nasdaq.com/symbol/modn</t>
  </si>
  <si>
    <t>MOD</t>
  </si>
  <si>
    <t>Modine Manufacturing Company</t>
  </si>
  <si>
    <t>http://www.nasdaq.com/symbol/mod</t>
  </si>
  <si>
    <t>MHK</t>
  </si>
  <si>
    <t>Mohawk Industries, Inc.</t>
  </si>
  <si>
    <t>http://www.nasdaq.com/symbol/mhk</t>
  </si>
  <si>
    <t>MOH</t>
  </si>
  <si>
    <t>Molina Healthcare Inc</t>
  </si>
  <si>
    <t>http://www.nasdaq.com/symbol/moh</t>
  </si>
  <si>
    <t>MNR</t>
  </si>
  <si>
    <t>Monmouth Real Estate Investment Corporation</t>
  </si>
  <si>
    <t>http://www.nasdaq.com/symbol/mnr</t>
  </si>
  <si>
    <t>MNR^C</t>
  </si>
  <si>
    <t>http://www.nasdaq.com/symbol/mnr^c</t>
  </si>
  <si>
    <t xml:space="preserve">MORE          </t>
  </si>
  <si>
    <t>Monogram Residential Trust, Inc.</t>
  </si>
  <si>
    <t>http://www.nasdaq.com/symbol/more</t>
  </si>
  <si>
    <t>MON</t>
  </si>
  <si>
    <t>Monsanto Company</t>
  </si>
  <si>
    <t>http://www.nasdaq.com/symbol/mon</t>
  </si>
  <si>
    <t>MCO</t>
  </si>
  <si>
    <t>Moody&amp;#39;s Corporation</t>
  </si>
  <si>
    <t>http://www.nasdaq.com/symbol/mco</t>
  </si>
  <si>
    <t>MOG.B</t>
  </si>
  <si>
    <t>Moog Inc.</t>
  </si>
  <si>
    <t>http://www.nasdaq.com/symbol/mog.b</t>
  </si>
  <si>
    <t>MS</t>
  </si>
  <si>
    <t>Morgan Stanley</t>
  </si>
  <si>
    <t>http://www.nasdaq.com/symbol/ms</t>
  </si>
  <si>
    <t>MS^A</t>
  </si>
  <si>
    <t>http://www.nasdaq.com/symbol/ms^a</t>
  </si>
  <si>
    <t>MS^E</t>
  </si>
  <si>
    <t>http://www.nasdaq.com/symbol/ms^e</t>
  </si>
  <si>
    <t>MS^F</t>
  </si>
  <si>
    <t>http://www.nasdaq.com/symbol/ms^f</t>
  </si>
  <si>
    <t>MS^G</t>
  </si>
  <si>
    <t>http://www.nasdaq.com/symbol/ms^g</t>
  </si>
  <si>
    <t>MS^I</t>
  </si>
  <si>
    <t>http://www.nasdaq.com/symbol/ms^i</t>
  </si>
  <si>
    <t>MS^K</t>
  </si>
  <si>
    <t>http://www.nasdaq.com/symbol/ms^k</t>
  </si>
  <si>
    <t>APF</t>
  </si>
  <si>
    <t>Morgan Stanley Asia-Pacific Fund, Inc.</t>
  </si>
  <si>
    <t>http://www.nasdaq.com/symbol/apf</t>
  </si>
  <si>
    <t>CAF</t>
  </si>
  <si>
    <t>Morgan Stanley China A Share Fund Inc.</t>
  </si>
  <si>
    <t>http://www.nasdaq.com/symbol/caf</t>
  </si>
  <si>
    <t>MSD</t>
  </si>
  <si>
    <t>Morgan Stanley Emerging Markets Debt Fund, Inc.</t>
  </si>
  <si>
    <t>http://www.nasdaq.com/symbol/msd</t>
  </si>
  <si>
    <t>EDD</t>
  </si>
  <si>
    <t>Morgan Stanley Emerging Markets Domestic Debt Fund, Inc.</t>
  </si>
  <si>
    <t>http://www.nasdaq.com/symbol/edd</t>
  </si>
  <si>
    <t>MSF</t>
  </si>
  <si>
    <t>Morgan Stanley Emerging Markets Fund, Inc.</t>
  </si>
  <si>
    <t>http://www.nasdaq.com/symbol/msf</t>
  </si>
  <si>
    <t>IIF</t>
  </si>
  <si>
    <t>Morgan Stanley India Investment Fund, Inc.</t>
  </si>
  <si>
    <t>http://www.nasdaq.com/symbol/iif</t>
  </si>
  <si>
    <t>MOS</t>
  </si>
  <si>
    <t>Mosaic Company (The)</t>
  </si>
  <si>
    <t>http://www.nasdaq.com/symbol/mos</t>
  </si>
  <si>
    <t>MSI</t>
  </si>
  <si>
    <t>Motorola Solutions, Inc.</t>
  </si>
  <si>
    <t>http://www.nasdaq.com/symbol/msi</t>
  </si>
  <si>
    <t>MOV</t>
  </si>
  <si>
    <t>Movado Group Inc.</t>
  </si>
  <si>
    <t>http://www.nasdaq.com/symbol/mov</t>
  </si>
  <si>
    <t>MPLX</t>
  </si>
  <si>
    <t>MPLX LP</t>
  </si>
  <si>
    <t>http://www.nasdaq.com/symbol/mplx</t>
  </si>
  <si>
    <t>MRC</t>
  </si>
  <si>
    <t>MRC Global Inc.</t>
  </si>
  <si>
    <t>http://www.nasdaq.com/symbol/mrc</t>
  </si>
  <si>
    <t>ICB</t>
  </si>
  <si>
    <t>MS Income Securities, Inc.</t>
  </si>
  <si>
    <t>http://www.nasdaq.com/symbol/icb</t>
  </si>
  <si>
    <t>MSA</t>
  </si>
  <si>
    <t>MSA Safety Incorporporated</t>
  </si>
  <si>
    <t>http://www.nasdaq.com/symbol/msa</t>
  </si>
  <si>
    <t>MSM</t>
  </si>
  <si>
    <t>MSC Industrial Direct Company, Inc.</t>
  </si>
  <si>
    <t>http://www.nasdaq.com/symbol/msm</t>
  </si>
  <si>
    <t>MSCI</t>
  </si>
  <si>
    <t>MSCI Inc</t>
  </si>
  <si>
    <t>http://www.nasdaq.com/symbol/msci</t>
  </si>
  <si>
    <t>MSGN</t>
  </si>
  <si>
    <t>http://www.nasdaq.com/symbol/msgn</t>
  </si>
  <si>
    <t>MLI</t>
  </si>
  <si>
    <t>Mueller Industries, Inc.</t>
  </si>
  <si>
    <t>http://www.nasdaq.com/symbol/mli</t>
  </si>
  <si>
    <t>MWA</t>
  </si>
  <si>
    <t>MUELLER WATER PRODUCTS</t>
  </si>
  <si>
    <t>http://www.nasdaq.com/symbol/mwa</t>
  </si>
  <si>
    <t>MULE</t>
  </si>
  <si>
    <t>MuleSoft, Inc.</t>
  </si>
  <si>
    <t>http://www.nasdaq.com/symbol/mule</t>
  </si>
  <si>
    <t>MUR</t>
  </si>
  <si>
    <t>Murphy Oil Corporation</t>
  </si>
  <si>
    <t>http://www.nasdaq.com/symbol/mur</t>
  </si>
  <si>
    <t>MUSA</t>
  </si>
  <si>
    <t>Murphy USA Inc.</t>
  </si>
  <si>
    <t>http://www.nasdaq.com/symbol/musa</t>
  </si>
  <si>
    <t>MVO</t>
  </si>
  <si>
    <t>MV Oil Trust</t>
  </si>
  <si>
    <t>http://www.nasdaq.com/symbol/mvo</t>
  </si>
  <si>
    <t>MVC</t>
  </si>
  <si>
    <t>MVC Capital, Inc.</t>
  </si>
  <si>
    <t>http://www.nasdaq.com/symbol/mvc</t>
  </si>
  <si>
    <t>MVCB</t>
  </si>
  <si>
    <t>http://www.nasdaq.com/symbol/mvcb</t>
  </si>
  <si>
    <t>MYE</t>
  </si>
  <si>
    <t>Myers Industries, Inc.</t>
  </si>
  <si>
    <t>http://www.nasdaq.com/symbol/mye</t>
  </si>
  <si>
    <t>MYOV</t>
  </si>
  <si>
    <t>Myovant Sciences Ltd.</t>
  </si>
  <si>
    <t>http://www.nasdaq.com/symbol/myov</t>
  </si>
  <si>
    <t>NC</t>
  </si>
  <si>
    <t>NACCO Industries, Inc.</t>
  </si>
  <si>
    <t>http://www.nasdaq.com/symbol/nc</t>
  </si>
  <si>
    <t>NBHC</t>
  </si>
  <si>
    <t>National Bank Holdings Corporation</t>
  </si>
  <si>
    <t>http://www.nasdaq.com/symbol/nbhc</t>
  </si>
  <si>
    <t>NFG</t>
  </si>
  <si>
    <t>National Fuel Gas Company</t>
  </si>
  <si>
    <t>http://www.nasdaq.com/symbol/nfg</t>
  </si>
  <si>
    <t>NHI</t>
  </si>
  <si>
    <t>National Health Investors, Inc.</t>
  </si>
  <si>
    <t>http://www.nasdaq.com/symbol/nhi</t>
  </si>
  <si>
    <t>NOV</t>
  </si>
  <si>
    <t>National Oilwell Varco, Inc.</t>
  </si>
  <si>
    <t>http://www.nasdaq.com/symbol/nov</t>
  </si>
  <si>
    <t>NPK</t>
  </si>
  <si>
    <t>National Presto Industries, Inc.</t>
  </si>
  <si>
    <t>http://www.nasdaq.com/symbol/npk</t>
  </si>
  <si>
    <t>NNN</t>
  </si>
  <si>
    <t>National Retail Properties</t>
  </si>
  <si>
    <t>http://www.nasdaq.com/symbol/nnn</t>
  </si>
  <si>
    <t>NNN^E</t>
  </si>
  <si>
    <t>http://www.nasdaq.com/symbol/nnn^e</t>
  </si>
  <si>
    <t>NNN^F</t>
  </si>
  <si>
    <t>http://www.nasdaq.com/symbol/nnn^f</t>
  </si>
  <si>
    <t>NSM</t>
  </si>
  <si>
    <t>Nationstar Mortgage Holdings Inc.</t>
  </si>
  <si>
    <t>http://www.nasdaq.com/symbol/nsm</t>
  </si>
  <si>
    <t>NGS</t>
  </si>
  <si>
    <t>Natural Gas Services Group, Inc.</t>
  </si>
  <si>
    <t>http://www.nasdaq.com/symbol/ngs</t>
  </si>
  <si>
    <t>NGVC</t>
  </si>
  <si>
    <t>Natural Grocers by Vitamin Cottage, Inc.</t>
  </si>
  <si>
    <t>http://www.nasdaq.com/symbol/ngvc</t>
  </si>
  <si>
    <t>NRP</t>
  </si>
  <si>
    <t>Natural Resource Partners LP</t>
  </si>
  <si>
    <t>http://www.nasdaq.com/symbol/nrp</t>
  </si>
  <si>
    <t>NLS</t>
  </si>
  <si>
    <t>Nautilus Group, Inc. (The)</t>
  </si>
  <si>
    <t>http://www.nasdaq.com/symbol/nls</t>
  </si>
  <si>
    <t>NCI</t>
  </si>
  <si>
    <t>Navigant Consulting, Inc.</t>
  </si>
  <si>
    <t>http://www.nasdaq.com/symbol/nci</t>
  </si>
  <si>
    <t>NAV</t>
  </si>
  <si>
    <t>Navistar International Corporation</t>
  </si>
  <si>
    <t>http://www.nasdaq.com/symbol/nav</t>
  </si>
  <si>
    <t>NAV^D</t>
  </si>
  <si>
    <t>http://www.nasdaq.com/symbol/nav^d</t>
  </si>
  <si>
    <t>NCS</t>
  </si>
  <si>
    <t>NCI Building Systems, Inc.</t>
  </si>
  <si>
    <t>http://www.nasdaq.com/symbol/ncs</t>
  </si>
  <si>
    <t>NCR</t>
  </si>
  <si>
    <t>NCR Corporation</t>
  </si>
  <si>
    <t>http://www.nasdaq.com/symbol/ncr</t>
  </si>
  <si>
    <t>NP</t>
  </si>
  <si>
    <t>Neenah Paper, Inc.</t>
  </si>
  <si>
    <t>http://www.nasdaq.com/symbol/np</t>
  </si>
  <si>
    <t>NEFF</t>
  </si>
  <si>
    <t>Neff Corporation</t>
  </si>
  <si>
    <t>http://www.nasdaq.com/symbol/neff</t>
  </si>
  <si>
    <t>NNI</t>
  </si>
  <si>
    <t>Nelnet, Inc.</t>
  </si>
  <si>
    <t>http://www.nasdaq.com/symbol/nni</t>
  </si>
  <si>
    <t>NPTN</t>
  </si>
  <si>
    <t>NeoPhotonics Corporation</t>
  </si>
  <si>
    <t>http://www.nasdaq.com/symbol/nptn</t>
  </si>
  <si>
    <t>NSR</t>
  </si>
  <si>
    <t>Neustar, Inc.</t>
  </si>
  <si>
    <t>http://www.nasdaq.com/symbol/nsr</t>
  </si>
  <si>
    <t>NVRO</t>
  </si>
  <si>
    <t>Nevro Corp.</t>
  </si>
  <si>
    <t>http://www.nasdaq.com/symbol/nvro</t>
  </si>
  <si>
    <t>HYB</t>
  </si>
  <si>
    <t>New America High Income Fund, Inc. (The)</t>
  </si>
  <si>
    <t>http://www.nasdaq.com/symbol/hyb</t>
  </si>
  <si>
    <t>GF</t>
  </si>
  <si>
    <t>New Germany Fund, Inc. (The)</t>
  </si>
  <si>
    <t>http://www.nasdaq.com/symbol/gf</t>
  </si>
  <si>
    <t>IRL</t>
  </si>
  <si>
    <t>New Ireland Fund, Inc. (The)</t>
  </si>
  <si>
    <t>http://www.nasdaq.com/symbol/irl</t>
  </si>
  <si>
    <t>NMFC</t>
  </si>
  <si>
    <t>New Mountain Finance Corporation</t>
  </si>
  <si>
    <t>http://www.nasdaq.com/symbol/nmfc</t>
  </si>
  <si>
    <t>NEWR</t>
  </si>
  <si>
    <t>New Relic, Inc.</t>
  </si>
  <si>
    <t>http://www.nasdaq.com/symbol/newr</t>
  </si>
  <si>
    <t>NRZ</t>
  </si>
  <si>
    <t>New Residential Investment Corp.</t>
  </si>
  <si>
    <t>http://www.nasdaq.com/symbol/nrz</t>
  </si>
  <si>
    <t>SNR</t>
  </si>
  <si>
    <t>New Senior Investment Group Inc.</t>
  </si>
  <si>
    <t>http://www.nasdaq.com/symbol/snr</t>
  </si>
  <si>
    <t>NWY</t>
  </si>
  <si>
    <t>New York &amp; Company, Inc.</t>
  </si>
  <si>
    <t>http://www.nasdaq.com/symbol/nwy</t>
  </si>
  <si>
    <t>NYCB</t>
  </si>
  <si>
    <t>New York Community Bancorp, Inc.</t>
  </si>
  <si>
    <t>http://www.nasdaq.com/symbol/nycb</t>
  </si>
  <si>
    <t>NYCB^A</t>
  </si>
  <si>
    <t>http://www.nasdaq.com/symbol/nycb^a</t>
  </si>
  <si>
    <t>NYCB^U</t>
  </si>
  <si>
    <t>http://www.nasdaq.com/symbol/nycb^u</t>
  </si>
  <si>
    <t>NYT</t>
  </si>
  <si>
    <t>New York Times Company (The)</t>
  </si>
  <si>
    <t>http://www.nasdaq.com/symbol/nyt</t>
  </si>
  <si>
    <t>NWL</t>
  </si>
  <si>
    <t>Newell Brands Inc.</t>
  </si>
  <si>
    <t>http://www.nasdaq.com/symbol/nwl</t>
  </si>
  <si>
    <t>NFX</t>
  </si>
  <si>
    <t>Newfield Exploration Company</t>
  </si>
  <si>
    <t>http://www.nasdaq.com/symbol/nfx</t>
  </si>
  <si>
    <t>NJR</t>
  </si>
  <si>
    <t>NewJersey Resources Corporation</t>
  </si>
  <si>
    <t>http://www.nasdaq.com/symbol/njr</t>
  </si>
  <si>
    <t>NEU</t>
  </si>
  <si>
    <t>NewMarket Corporation</t>
  </si>
  <si>
    <t>http://www.nasdaq.com/symbol/neu</t>
  </si>
  <si>
    <t>NEM</t>
  </si>
  <si>
    <t>Newmont Mining Corporation</t>
  </si>
  <si>
    <t>http://www.nasdaq.com/symbol/nem</t>
  </si>
  <si>
    <t>NR</t>
  </si>
  <si>
    <t>Newpark Resources, Inc.</t>
  </si>
  <si>
    <t>http://www.nasdaq.com/symbol/nr</t>
  </si>
  <si>
    <t>NXRT</t>
  </si>
  <si>
    <t>NexPoint Residential Trust, Inc.</t>
  </si>
  <si>
    <t>http://www.nasdaq.com/symbol/nxrt</t>
  </si>
  <si>
    <t>NEP</t>
  </si>
  <si>
    <t>NextEra Energy Partners, LP</t>
  </si>
  <si>
    <t>http://www.nasdaq.com/symbol/nep</t>
  </si>
  <si>
    <t>NEE</t>
  </si>
  <si>
    <t>NextEra Energy, Inc.</t>
  </si>
  <si>
    <t>http://www.nasdaq.com/symbol/nee</t>
  </si>
  <si>
    <t>NEE^C</t>
  </si>
  <si>
    <t>http://www.nasdaq.com/symbol/nee^c</t>
  </si>
  <si>
    <t>NEE^G</t>
  </si>
  <si>
    <t>http://www.nasdaq.com/symbol/nee^g</t>
  </si>
  <si>
    <t>NEE^H</t>
  </si>
  <si>
    <t>http://www.nasdaq.com/symbol/nee^h</t>
  </si>
  <si>
    <t>NEE^I</t>
  </si>
  <si>
    <t>http://www.nasdaq.com/symbol/nee^i</t>
  </si>
  <si>
    <t>NEE^J</t>
  </si>
  <si>
    <t>http://www.nasdaq.com/symbol/nee^j</t>
  </si>
  <si>
    <t>NEE^K</t>
  </si>
  <si>
    <t>http://www.nasdaq.com/symbol/nee^k</t>
  </si>
  <si>
    <t>NEE^Q</t>
  </si>
  <si>
    <t>http://www.nasdaq.com/symbol/nee^q</t>
  </si>
  <si>
    <t>NEE^R</t>
  </si>
  <si>
    <t>http://www.nasdaq.com/symbol/nee^r</t>
  </si>
  <si>
    <t>NGL</t>
  </si>
  <si>
    <t>NGL ENERGY PARTNERS LP</t>
  </si>
  <si>
    <t>http://www.nasdaq.com/symbol/ngl</t>
  </si>
  <si>
    <t>NGL^B</t>
  </si>
  <si>
    <t>http://www.nasdaq.com/symbol/ngl^b</t>
  </si>
  <si>
    <t>NMK^B</t>
  </si>
  <si>
    <t>Niagara Mohawk Holdings, Inc.</t>
  </si>
  <si>
    <t>http://www.nasdaq.com/symbol/nmk^b</t>
  </si>
  <si>
    <t>NMK^C</t>
  </si>
  <si>
    <t>http://www.nasdaq.com/symbol/nmk^c</t>
  </si>
  <si>
    <t>NKE</t>
  </si>
  <si>
    <t>Nike, Inc.</t>
  </si>
  <si>
    <t>http://www.nasdaq.com/symbol/nke</t>
  </si>
  <si>
    <t>NI</t>
  </si>
  <si>
    <t>NiSource, Inc</t>
  </si>
  <si>
    <t>http://www.nasdaq.com/symbol/ni</t>
  </si>
  <si>
    <t>NL</t>
  </si>
  <si>
    <t>NL Industries, Inc.</t>
  </si>
  <si>
    <t>http://www.nasdaq.com/symbol/nl</t>
  </si>
  <si>
    <t>NBL</t>
  </si>
  <si>
    <t>Noble Energy Inc.</t>
  </si>
  <si>
    <t>http://www.nasdaq.com/symbol/nbl</t>
  </si>
  <si>
    <t>NBLX</t>
  </si>
  <si>
    <t>Noble Midstream Partners LP</t>
  </si>
  <si>
    <t>http://www.nasdaq.com/symbol/nblx</t>
  </si>
  <si>
    <t>JWN</t>
  </si>
  <si>
    <t>Nordstrom, Inc.</t>
  </si>
  <si>
    <t>http://www.nasdaq.com/symbol/jwn</t>
  </si>
  <si>
    <t>NSC</t>
  </si>
  <si>
    <t>Norfolk Souther Corporation</t>
  </si>
  <si>
    <t>http://www.nasdaq.com/symbol/nsc</t>
  </si>
  <si>
    <t>NRT</t>
  </si>
  <si>
    <t>North European Oil Royality Trust</t>
  </si>
  <si>
    <t>http://www.nasdaq.com/symbol/nrt</t>
  </si>
  <si>
    <t>NOC</t>
  </si>
  <si>
    <t>Northrop Grumman Corporation</t>
  </si>
  <si>
    <t>http://www.nasdaq.com/symbol/noc</t>
  </si>
  <si>
    <t>NRE</t>
  </si>
  <si>
    <t>NorthStar Realty Europe Corp.</t>
  </si>
  <si>
    <t>http://www.nasdaq.com/symbol/nre</t>
  </si>
  <si>
    <t>NWN</t>
  </si>
  <si>
    <t>Northwest Natural Gas Company</t>
  </si>
  <si>
    <t>http://www.nasdaq.com/symbol/nwn</t>
  </si>
  <si>
    <t>NWE</t>
  </si>
  <si>
    <t>NorthWestern Corporation</t>
  </si>
  <si>
    <t>http://www.nasdaq.com/symbol/nwe</t>
  </si>
  <si>
    <t>NRG</t>
  </si>
  <si>
    <t>NRG Energy, Inc.</t>
  </si>
  <si>
    <t>http://www.nasdaq.com/symbol/nrg</t>
  </si>
  <si>
    <t>NYLD</t>
  </si>
  <si>
    <t>NRG Yield, Inc.</t>
  </si>
  <si>
    <t>http://www.nasdaq.com/symbol/nyld</t>
  </si>
  <si>
    <t>NUS</t>
  </si>
  <si>
    <t>Nu Skin Enterprises, Inc.</t>
  </si>
  <si>
    <t>http://www.nasdaq.com/symbol/nus</t>
  </si>
  <si>
    <t>NUE</t>
  </si>
  <si>
    <t>Nucor Corporation</t>
  </si>
  <si>
    <t>http://www.nasdaq.com/symbol/nue</t>
  </si>
  <si>
    <t>NS</t>
  </si>
  <si>
    <t>Nustar Energy L.P.</t>
  </si>
  <si>
    <t>http://www.nasdaq.com/symbol/ns</t>
  </si>
  <si>
    <t>NS^A</t>
  </si>
  <si>
    <t>http://www.nasdaq.com/symbol/ns^a</t>
  </si>
  <si>
    <t>NS^B</t>
  </si>
  <si>
    <t>http://www.nasdaq.com/symbol/ns^b</t>
  </si>
  <si>
    <t>NSH</t>
  </si>
  <si>
    <t>Nustar GP Holdings, LLC</t>
  </si>
  <si>
    <t>http://www.nasdaq.com/symbol/nsh</t>
  </si>
  <si>
    <t>NSS</t>
  </si>
  <si>
    <t>NuStar Logistics, L.P.</t>
  </si>
  <si>
    <t>http://www.nasdaq.com/symbol/nss</t>
  </si>
  <si>
    <t>NVG</t>
  </si>
  <si>
    <t>Nuveen AMT-Free Municipal Credit Income Fund</t>
  </si>
  <si>
    <t>http://www.nasdaq.com/symbol/nvg</t>
  </si>
  <si>
    <t>NUV</t>
  </si>
  <si>
    <t>Nuveen AMT-Free Municipal Value Fund</t>
  </si>
  <si>
    <t>http://www.nasdaq.com/symbol/nuv</t>
  </si>
  <si>
    <t>NUW</t>
  </si>
  <si>
    <t>http://www.nasdaq.com/symbol/nuw</t>
  </si>
  <si>
    <t>NEA</t>
  </si>
  <si>
    <t>Nuveen AMT-Free Quality Municipal Income Fund</t>
  </si>
  <si>
    <t>http://www.nasdaq.com/symbol/nea</t>
  </si>
  <si>
    <t>NAZ</t>
  </si>
  <si>
    <t>Nuveen Arizona Quality Municipal Income Fund</t>
  </si>
  <si>
    <t>http://www.nasdaq.com/symbol/naz</t>
  </si>
  <si>
    <t>NBB</t>
  </si>
  <si>
    <t>Nuveen Build America Bond Fund</t>
  </si>
  <si>
    <t>http://www.nasdaq.com/symbol/nbb</t>
  </si>
  <si>
    <t>NBD</t>
  </si>
  <si>
    <t>Nuveen Build America Bond Opportunity Fund</t>
  </si>
  <si>
    <t>http://www.nasdaq.com/symbol/nbd</t>
  </si>
  <si>
    <t>NKX</t>
  </si>
  <si>
    <t>Nuveen California AMT-Free Quality Municipal Income Fund</t>
  </si>
  <si>
    <t>http://www.nasdaq.com/symbol/nkx</t>
  </si>
  <si>
    <t>NCB</t>
  </si>
  <si>
    <t>Nuveen California Municipal Value Fund 2</t>
  </si>
  <si>
    <t>http://www.nasdaq.com/symbol/ncb</t>
  </si>
  <si>
    <t>NCA</t>
  </si>
  <si>
    <t>Nuveen California Municipal Value Fund, Inc.</t>
  </si>
  <si>
    <t>http://www.nasdaq.com/symbol/nca</t>
  </si>
  <si>
    <t>NAC</t>
  </si>
  <si>
    <t>Nuveen California Quality Municipal Income Fund</t>
  </si>
  <si>
    <t>http://www.nasdaq.com/symbol/nac</t>
  </si>
  <si>
    <t>NTC</t>
  </si>
  <si>
    <t>Nuveen Connecticut Quality Municipal Income Fund</t>
  </si>
  <si>
    <t>http://www.nasdaq.com/symbol/ntc</t>
  </si>
  <si>
    <t>JCE</t>
  </si>
  <si>
    <t>Nuveen Core Equity Alpha Fund</t>
  </si>
  <si>
    <t>http://www.nasdaq.com/symbol/jce</t>
  </si>
  <si>
    <t>JCO</t>
  </si>
  <si>
    <t>Nuveen Credit Opportunities 2022 Target Term Fund</t>
  </si>
  <si>
    <t>http://www.nasdaq.com/symbol/jco</t>
  </si>
  <si>
    <t>JQC</t>
  </si>
  <si>
    <t>Nuveen Credit Strategies Income Fund</t>
  </si>
  <si>
    <t>http://www.nasdaq.com/symbol/jqc</t>
  </si>
  <si>
    <t>JDD</t>
  </si>
  <si>
    <t>Nuveen Diversified Dividend and Income Fund</t>
  </si>
  <si>
    <t>http://www.nasdaq.com/symbol/jdd</t>
  </si>
  <si>
    <t>JMF</t>
  </si>
  <si>
    <t>Nuveen Energy MLP Total Return Fund</t>
  </si>
  <si>
    <t>http://www.nasdaq.com/symbol/jmf</t>
  </si>
  <si>
    <t>NEV</t>
  </si>
  <si>
    <t>Nuveen Enhanced Municipal Value Fund</t>
  </si>
  <si>
    <t>http://www.nasdaq.com/symbol/nev</t>
  </si>
  <si>
    <t>JFR</t>
  </si>
  <si>
    <t>Nuveen Floating Rate Income Fund</t>
  </si>
  <si>
    <t>http://www.nasdaq.com/symbol/jfr</t>
  </si>
  <si>
    <t>JRO</t>
  </si>
  <si>
    <t>Nuveen Floating Rate Income Opportuntiy Fund</t>
  </si>
  <si>
    <t>http://www.nasdaq.com/symbol/jro</t>
  </si>
  <si>
    <t>NKG</t>
  </si>
  <si>
    <t xml:space="preserve">Nuveen Georgia Quality Municipal Income Fund </t>
  </si>
  <si>
    <t>http://www.nasdaq.com/symbol/nkg</t>
  </si>
  <si>
    <t>JGH</t>
  </si>
  <si>
    <t>Nuveen Global High Income Fund</t>
  </si>
  <si>
    <t>http://www.nasdaq.com/symbol/jgh</t>
  </si>
  <si>
    <t>JHD</t>
  </si>
  <si>
    <t>Nuveen High Income December 2019 Target Term Fund</t>
  </si>
  <si>
    <t>http://www.nasdaq.com/symbol/jhd</t>
  </si>
  <si>
    <t>NXC</t>
  </si>
  <si>
    <t>Nuveen Insured California Select Tax-Free Income Portfolio</t>
  </si>
  <si>
    <t>http://www.nasdaq.com/symbol/nxc</t>
  </si>
  <si>
    <t>NXN</t>
  </si>
  <si>
    <t>Nuveen Insured New York Select Tax-Free Income Portfolio</t>
  </si>
  <si>
    <t>http://www.nasdaq.com/symbol/nxn</t>
  </si>
  <si>
    <t>NID</t>
  </si>
  <si>
    <t>Nuveen Intermediate Duration Municipal Term Fund</t>
  </si>
  <si>
    <t>http://www.nasdaq.com/symbol/nid</t>
  </si>
  <si>
    <t>NMY</t>
  </si>
  <si>
    <t>Nuveen Maryland Quality Municipal Income Fund</t>
  </si>
  <si>
    <t>http://www.nasdaq.com/symbol/nmy</t>
  </si>
  <si>
    <t>NMT</t>
  </si>
  <si>
    <t>Nuveen Massachusetts Municipal Income Fund</t>
  </si>
  <si>
    <t>http://www.nasdaq.com/symbol/nmt</t>
  </si>
  <si>
    <t>NUM</t>
  </si>
  <si>
    <t>Nuveen Michigan Quality Municipal Income Fund</t>
  </si>
  <si>
    <t>http://www.nasdaq.com/symbol/num</t>
  </si>
  <si>
    <t>NMS</t>
  </si>
  <si>
    <t>Nuveen Minnesota Quality Municipal Income Fund</t>
  </si>
  <si>
    <t>http://www.nasdaq.com/symbol/nms</t>
  </si>
  <si>
    <t>NOM</t>
  </si>
  <si>
    <t>Nuveen Missouri Quality Municipal Income Fund</t>
  </si>
  <si>
    <t>http://www.nasdaq.com/symbol/nom</t>
  </si>
  <si>
    <t>JLS</t>
  </si>
  <si>
    <t>Nuveen Mortgage Opportunity Term Fund</t>
  </si>
  <si>
    <t>http://www.nasdaq.com/symbol/jls</t>
  </si>
  <si>
    <t>JMM</t>
  </si>
  <si>
    <t>Nuveen Multi-Market Income Fund</t>
  </si>
  <si>
    <t>http://www.nasdaq.com/symbol/jmm</t>
  </si>
  <si>
    <t>NHA</t>
  </si>
  <si>
    <t>Nuveen Municipal 2021 Target Term Fund</t>
  </si>
  <si>
    <t>http://www.nasdaq.com/symbol/nha</t>
  </si>
  <si>
    <t>NZF</t>
  </si>
  <si>
    <t>Nuveen Municipal Credit Income Fund</t>
  </si>
  <si>
    <t>http://www.nasdaq.com/symbol/nzf</t>
  </si>
  <si>
    <t>NMZ</t>
  </si>
  <si>
    <t>Nuveen Municipal High Income Opportunity Fund</t>
  </si>
  <si>
    <t>http://www.nasdaq.com/symbol/nmz</t>
  </si>
  <si>
    <t>NMI</t>
  </si>
  <si>
    <t>Nuveen Municipal Income Fund, Inc.</t>
  </si>
  <si>
    <t>http://www.nasdaq.com/symbol/nmi</t>
  </si>
  <si>
    <t>NXJ</t>
  </si>
  <si>
    <t>Nuveen New Jersey Quality Municipal Income Fund</t>
  </si>
  <si>
    <t>http://www.nasdaq.com/symbol/nxj</t>
  </si>
  <si>
    <t>NRK</t>
  </si>
  <si>
    <t>Nuveen New York AMT-Free Quality Municipal</t>
  </si>
  <si>
    <t>http://www.nasdaq.com/symbol/nrk</t>
  </si>
  <si>
    <t>NYV</t>
  </si>
  <si>
    <t>Nuveen New York Municipal Value Fund 2</t>
  </si>
  <si>
    <t>http://www.nasdaq.com/symbol/nyv</t>
  </si>
  <si>
    <t>NNY</t>
  </si>
  <si>
    <t>Nuveen New York Municipal Value Fund, Inc.</t>
  </si>
  <si>
    <t>http://www.nasdaq.com/symbol/nny</t>
  </si>
  <si>
    <t>NAN</t>
  </si>
  <si>
    <t>Nuveen New York Quality Municipal Income Fund</t>
  </si>
  <si>
    <t>http://www.nasdaq.com/symbol/nan</t>
  </si>
  <si>
    <t>NNC</t>
  </si>
  <si>
    <t>Nuveen North Carolina Quality Municipal Income Fd</t>
  </si>
  <si>
    <t>http://www.nasdaq.com/symbol/nnc</t>
  </si>
  <si>
    <t>NUO</t>
  </si>
  <si>
    <t>Nuveen Ohio Quality Municipal Income Fund</t>
  </si>
  <si>
    <t>http://www.nasdaq.com/symbol/nuo</t>
  </si>
  <si>
    <t>NQP</t>
  </si>
  <si>
    <t>Nuveen Pennsylvania Quality Municipal Income Fund</t>
  </si>
  <si>
    <t>http://www.nasdaq.com/symbol/nqp</t>
  </si>
  <si>
    <t>JPT</t>
  </si>
  <si>
    <t>Nuveen Preferred and Income 2022 Term Fund</t>
  </si>
  <si>
    <t>http://www.nasdaq.com/symbol/jpt</t>
  </si>
  <si>
    <t>JPC</t>
  </si>
  <si>
    <t>Nuveen Preferred Income Opportunites Fund</t>
  </si>
  <si>
    <t>http://www.nasdaq.com/symbol/jpc</t>
  </si>
  <si>
    <t>NAD</t>
  </si>
  <si>
    <t>Nuveen Quality Municipal Income Fund</t>
  </si>
  <si>
    <t>http://www.nasdaq.com/symbol/nad</t>
  </si>
  <si>
    <t>JPS</t>
  </si>
  <si>
    <t>Nuveen Quality Preferred Income Fund 2</t>
  </si>
  <si>
    <t>http://www.nasdaq.com/symbol/jps</t>
  </si>
  <si>
    <t>JRI</t>
  </si>
  <si>
    <t>Nuveen Real Asset Income and Growth Fund</t>
  </si>
  <si>
    <t>http://www.nasdaq.com/symbol/jri</t>
  </si>
  <si>
    <t>JRS</t>
  </si>
  <si>
    <t>Nuveen Real Estate Fund</t>
  </si>
  <si>
    <t>http://www.nasdaq.com/symbol/jrs</t>
  </si>
  <si>
    <t>BXMX</t>
  </si>
  <si>
    <t>Nuveen S&amp;P 500 Buy-Write Income Fund</t>
  </si>
  <si>
    <t>http://www.nasdaq.com/symbol/bxmx</t>
  </si>
  <si>
    <t>SPXX</t>
  </si>
  <si>
    <t>Nuveen S&amp;P 500 Dynamic Overwrite Fund</t>
  </si>
  <si>
    <t>http://www.nasdaq.com/symbol/spxx</t>
  </si>
  <si>
    <t>NIM</t>
  </si>
  <si>
    <t>Nuveen Select Maturities Municipal Fund</t>
  </si>
  <si>
    <t>http://www.nasdaq.com/symbol/nim</t>
  </si>
  <si>
    <t>NXP</t>
  </si>
  <si>
    <t>Nuveen Select Tax Free Income Portfolio</t>
  </si>
  <si>
    <t>http://www.nasdaq.com/symbol/nxp</t>
  </si>
  <si>
    <t>NXQ</t>
  </si>
  <si>
    <t>Nuveen Select Tax Free Income Portfolio II</t>
  </si>
  <si>
    <t>http://www.nasdaq.com/symbol/nxq</t>
  </si>
  <si>
    <t>NXR</t>
  </si>
  <si>
    <t>Nuveen Select Tax Free Income Portfolio III</t>
  </si>
  <si>
    <t>http://www.nasdaq.com/symbol/nxr</t>
  </si>
  <si>
    <t>NSL</t>
  </si>
  <si>
    <t>Nuveen Senior Income Fund</t>
  </si>
  <si>
    <t>http://www.nasdaq.com/symbol/nsl</t>
  </si>
  <si>
    <t>JSD</t>
  </si>
  <si>
    <t>Nuveen Short Duration Credit Opportunities Fund</t>
  </si>
  <si>
    <t>http://www.nasdaq.com/symbol/jsd</t>
  </si>
  <si>
    <t>JTD</t>
  </si>
  <si>
    <t>Nuveen Tax-Advantaged Dividend Growth Fund</t>
  </si>
  <si>
    <t>http://www.nasdaq.com/symbol/jtd</t>
  </si>
  <si>
    <t>JTA</t>
  </si>
  <si>
    <t>Nuveen Tax-Advantaged Total Return Strategy Fund</t>
  </si>
  <si>
    <t>http://www.nasdaq.com/symbol/jta</t>
  </si>
  <si>
    <t>NTX</t>
  </si>
  <si>
    <t>Nuveen Texas Quality Municipal Income Fund</t>
  </si>
  <si>
    <t>http://www.nasdaq.com/symbol/ntx</t>
  </si>
  <si>
    <t>NPV</t>
  </si>
  <si>
    <t>Nuveen Virginia Quality Municipal Income Fund</t>
  </si>
  <si>
    <t>http://www.nasdaq.com/symbol/npv</t>
  </si>
  <si>
    <t>JMT</t>
  </si>
  <si>
    <t>Nuven Mortgage Opportunity Term Fund 2</t>
  </si>
  <si>
    <t>http://www.nasdaq.com/symbol/jmt</t>
  </si>
  <si>
    <t>NVR</t>
  </si>
  <si>
    <t>NVR, Inc.</t>
  </si>
  <si>
    <t>http://www.nasdaq.com/symbol/nvr</t>
  </si>
  <si>
    <t>OAK</t>
  </si>
  <si>
    <t>Oaktree Capital Group, LLC</t>
  </si>
  <si>
    <t>http://www.nasdaq.com/symbol/oak</t>
  </si>
  <si>
    <t>OAS</t>
  </si>
  <si>
    <t>Oasis Petroleum Inc.</t>
  </si>
  <si>
    <t>http://www.nasdaq.com/symbol/oas</t>
  </si>
  <si>
    <t>OXY</t>
  </si>
  <si>
    <t>Occidental Petroleum Corporation</t>
  </si>
  <si>
    <t>http://www.nasdaq.com/symbol/oxy</t>
  </si>
  <si>
    <t>OII</t>
  </si>
  <si>
    <t>Oceaneering International, Inc.</t>
  </si>
  <si>
    <t>http://www.nasdaq.com/symbol/oii</t>
  </si>
  <si>
    <t>OZM</t>
  </si>
  <si>
    <t>Och-Ziff Capital Management Group LLC</t>
  </si>
  <si>
    <t>http://www.nasdaq.com/symbol/ozm</t>
  </si>
  <si>
    <t>OCN</t>
  </si>
  <si>
    <t>Ocwen Financial Corporation</t>
  </si>
  <si>
    <t>http://www.nasdaq.com/symbol/ocn</t>
  </si>
  <si>
    <t>OGE</t>
  </si>
  <si>
    <t>OGE Energy Corporation</t>
  </si>
  <si>
    <t>http://www.nasdaq.com/symbol/oge</t>
  </si>
  <si>
    <t>OIS</t>
  </si>
  <si>
    <t>Oil States International, Inc.</t>
  </si>
  <si>
    <t>http://www.nasdaq.com/symbol/ois</t>
  </si>
  <si>
    <t>ODC</t>
  </si>
  <si>
    <t>Oil-Dri Corporation Of America</t>
  </si>
  <si>
    <t>http://www.nasdaq.com/symbol/odc</t>
  </si>
  <si>
    <t>ORI</t>
  </si>
  <si>
    <t>Old Republic International Corporation</t>
  </si>
  <si>
    <t>http://www.nasdaq.com/symbol/ori</t>
  </si>
  <si>
    <t>OLN</t>
  </si>
  <si>
    <t>Olin Corporation</t>
  </si>
  <si>
    <t>http://www.nasdaq.com/symbol/oln</t>
  </si>
  <si>
    <t>OHI</t>
  </si>
  <si>
    <t>Omega Healthcare Investors, Inc.</t>
  </si>
  <si>
    <t>http://www.nasdaq.com/symbol/ohi</t>
  </si>
  <si>
    <t>OME</t>
  </si>
  <si>
    <t>Omega Protein Corporation</t>
  </si>
  <si>
    <t>http://www.nasdaq.com/symbol/ome</t>
  </si>
  <si>
    <t>OMC</t>
  </si>
  <si>
    <t>Omnicom Group Inc.</t>
  </si>
  <si>
    <t>http://www.nasdaq.com/symbol/omc</t>
  </si>
  <si>
    <t>OMN</t>
  </si>
  <si>
    <t>OMNOVA Solutions Inc.</t>
  </si>
  <si>
    <t>http://www.nasdaq.com/symbol/omn</t>
  </si>
  <si>
    <t>ASGN</t>
  </si>
  <si>
    <t>On Assignment, Inc.</t>
  </si>
  <si>
    <t>http://www.nasdaq.com/symbol/asgn</t>
  </si>
  <si>
    <t>ONDK</t>
  </si>
  <si>
    <t>On Deck Capital, Inc.</t>
  </si>
  <si>
    <t>http://www.nasdaq.com/symbol/ondk</t>
  </si>
  <si>
    <t>OLP</t>
  </si>
  <si>
    <t>One Liberty Properties, Inc.</t>
  </si>
  <si>
    <t>http://www.nasdaq.com/symbol/olp</t>
  </si>
  <si>
    <t>OB</t>
  </si>
  <si>
    <t>OneBeacon Insurance Group, Ltd.</t>
  </si>
  <si>
    <t>http://www.nasdaq.com/symbol/ob</t>
  </si>
  <si>
    <t>OKS</t>
  </si>
  <si>
    <t>ONEOK Partners, L.P.</t>
  </si>
  <si>
    <t>http://www.nasdaq.com/symbol/oks</t>
  </si>
  <si>
    <t>OKE</t>
  </si>
  <si>
    <t>ONEOK, Inc.</t>
  </si>
  <si>
    <t>http://www.nasdaq.com/symbol/oke</t>
  </si>
  <si>
    <t>OPY</t>
  </si>
  <si>
    <t>Oppenheimer Holdings, Inc.</t>
  </si>
  <si>
    <t>http://www.nasdaq.com/symbol/opy</t>
  </si>
  <si>
    <t>ORCL</t>
  </si>
  <si>
    <t>Oracle Corporation</t>
  </si>
  <si>
    <t>http://www.nasdaq.com/symbol/orcl</t>
  </si>
  <si>
    <t>OA</t>
  </si>
  <si>
    <t>Orbital ATK, Inc.</t>
  </si>
  <si>
    <t>http://www.nasdaq.com/symbol/oa</t>
  </si>
  <si>
    <t>ORC</t>
  </si>
  <si>
    <t>Orchid Island Capital, Inc.</t>
  </si>
  <si>
    <t>http://www.nasdaq.com/symbol/orc</t>
  </si>
  <si>
    <t>ORN</t>
  </si>
  <si>
    <t>Orion Group Holdings, Inc.</t>
  </si>
  <si>
    <t>http://www.nasdaq.com/symbol/orn</t>
  </si>
  <si>
    <t>ORA</t>
  </si>
  <si>
    <t>Ormat Technologies, Inc.</t>
  </si>
  <si>
    <t>http://www.nasdaq.com/symbol/ora</t>
  </si>
  <si>
    <t>OSK</t>
  </si>
  <si>
    <t>Oshkosh Corporation</t>
  </si>
  <si>
    <t>http://www.nasdaq.com/symbol/osk</t>
  </si>
  <si>
    <t>OSG</t>
  </si>
  <si>
    <t>Overseas Shipholding Group, Inc.</t>
  </si>
  <si>
    <t>http://www.nasdaq.com/symbol/osg</t>
  </si>
  <si>
    <t>OMI</t>
  </si>
  <si>
    <t>Owens &amp; Minor, Inc.</t>
  </si>
  <si>
    <t>http://www.nasdaq.com/symbol/omi</t>
  </si>
  <si>
    <t>OC</t>
  </si>
  <si>
    <t>Owens Corning Inc</t>
  </si>
  <si>
    <t>http://www.nasdaq.com/symbol/oc</t>
  </si>
  <si>
    <t>OI</t>
  </si>
  <si>
    <t>Owens-Illinois, Inc.</t>
  </si>
  <si>
    <t>http://www.nasdaq.com/symbol/oi</t>
  </si>
  <si>
    <t>OXM</t>
  </si>
  <si>
    <t>Oxford Industries, Inc.</t>
  </si>
  <si>
    <t>http://www.nasdaq.com/symbol/oxm</t>
  </si>
  <si>
    <t>PAI</t>
  </si>
  <si>
    <t>Pacific American Income Shares, Inc.</t>
  </si>
  <si>
    <t>http://www.nasdaq.com/symbol/pai</t>
  </si>
  <si>
    <t>ROYT</t>
  </si>
  <si>
    <t>Pacific Coast Oil Trust</t>
  </si>
  <si>
    <t>http://www.nasdaq.com/symbol/royt</t>
  </si>
  <si>
    <t>PCG</t>
  </si>
  <si>
    <t>Pacific Gas &amp; Electric Co.</t>
  </si>
  <si>
    <t>http://www.nasdaq.com/symbol/pcg</t>
  </si>
  <si>
    <t>PKG</t>
  </si>
  <si>
    <t>Packaging Corporation of America</t>
  </si>
  <si>
    <t>http://www.nasdaq.com/symbol/pkg</t>
  </si>
  <si>
    <t>PANW</t>
  </si>
  <si>
    <t>Palo Alto Networks, Inc.</t>
  </si>
  <si>
    <t>http://www.nasdaq.com/symbol/panw</t>
  </si>
  <si>
    <t>P</t>
  </si>
  <si>
    <t>Pandora Media, Inc.</t>
  </si>
  <si>
    <t>http://www.nasdaq.com/symbol/p</t>
  </si>
  <si>
    <t>PHX</t>
  </si>
  <si>
    <t>Panhandle Royalty Company</t>
  </si>
  <si>
    <t>http://www.nasdaq.com/symbol/phx</t>
  </si>
  <si>
    <t>PAR</t>
  </si>
  <si>
    <t>PAR Technology Corporation</t>
  </si>
  <si>
    <t>http://www.nasdaq.com/symbol/par</t>
  </si>
  <si>
    <t>PGRE</t>
  </si>
  <si>
    <t>Paramount Group, Inc.</t>
  </si>
  <si>
    <t>http://www.nasdaq.com/symbol/pgre</t>
  </si>
  <si>
    <t>PKE</t>
  </si>
  <si>
    <t>Park Electrochemical Corporation</t>
  </si>
  <si>
    <t>http://www.nasdaq.com/symbol/pke</t>
  </si>
  <si>
    <t>PKD</t>
  </si>
  <si>
    <t>Parker Drilling Company</t>
  </si>
  <si>
    <t>http://www.nasdaq.com/symbol/pkd</t>
  </si>
  <si>
    <t>PH</t>
  </si>
  <si>
    <t>Parker-Hannifin Corporation</t>
  </si>
  <si>
    <t>http://www.nasdaq.com/symbol/ph</t>
  </si>
  <si>
    <t>PKY</t>
  </si>
  <si>
    <t>Parkway, Inc.</t>
  </si>
  <si>
    <t>http://www.nasdaq.com/symbol/pky</t>
  </si>
  <si>
    <t>PRTY</t>
  </si>
  <si>
    <t>Party City Holdco Inc.</t>
  </si>
  <si>
    <t>http://www.nasdaq.com/symbol/prty</t>
  </si>
  <si>
    <t>PN</t>
  </si>
  <si>
    <t>Patriot National, Inc.</t>
  </si>
  <si>
    <t>http://www.nasdaq.com/symbol/pn</t>
  </si>
  <si>
    <t>PBF</t>
  </si>
  <si>
    <t>PBF Energy Inc.</t>
  </si>
  <si>
    <t>http://www.nasdaq.com/symbol/pbf</t>
  </si>
  <si>
    <t>BTU</t>
  </si>
  <si>
    <t>Peabody Energy Corporation</t>
  </si>
  <si>
    <t>http://www.nasdaq.com/symbol/btu</t>
  </si>
  <si>
    <t>PEB</t>
  </si>
  <si>
    <t>Pebblebrook Hotel Trust</t>
  </si>
  <si>
    <t>http://www.nasdaq.com/symbol/peb</t>
  </si>
  <si>
    <t>PEB^C</t>
  </si>
  <si>
    <t>http://www.nasdaq.com/symbol/peb^c</t>
  </si>
  <si>
    <t>PEB^D</t>
  </si>
  <si>
    <t>http://www.nasdaq.com/symbol/peb^d</t>
  </si>
  <si>
    <t>PNTA.CL</t>
  </si>
  <si>
    <t>http://www.nasdaq.com/symbol/pnta.cl</t>
  </si>
  <si>
    <t>PEI</t>
  </si>
  <si>
    <t>Pennsylvania Real Estate Investment Trust</t>
  </si>
  <si>
    <t>http://www.nasdaq.com/symbol/pei</t>
  </si>
  <si>
    <t>PEI^A</t>
  </si>
  <si>
    <t>http://www.nasdaq.com/symbol/pei^a</t>
  </si>
  <si>
    <t>PEI^B</t>
  </si>
  <si>
    <t>http://www.nasdaq.com/symbol/pei^b</t>
  </si>
  <si>
    <t>PEI^C</t>
  </si>
  <si>
    <t>http://www.nasdaq.com/symbol/pei^c</t>
  </si>
  <si>
    <t>PFSI</t>
  </si>
  <si>
    <t>PennyMac Financial Services, Inc.</t>
  </si>
  <si>
    <t>http://www.nasdaq.com/symbol/pfsi</t>
  </si>
  <si>
    <t>PMT</t>
  </si>
  <si>
    <t>PennyMac Mortgage Investment Trust</t>
  </si>
  <si>
    <t>http://www.nasdaq.com/symbol/pmt</t>
  </si>
  <si>
    <t>PMT^A</t>
  </si>
  <si>
    <t>http://www.nasdaq.com/symbol/pmt^a</t>
  </si>
  <si>
    <t>PAG</t>
  </si>
  <si>
    <t>Penske Automotive Group, Inc.</t>
  </si>
  <si>
    <t>http://www.nasdaq.com/symbol/pag</t>
  </si>
  <si>
    <t>PEP</t>
  </si>
  <si>
    <t>Pepsico, Inc.</t>
  </si>
  <si>
    <t>http://www.nasdaq.com/symbol/pep</t>
  </si>
  <si>
    <t>PFGC</t>
  </si>
  <si>
    <t>Performance Food Group Company</t>
  </si>
  <si>
    <t>http://www.nasdaq.com/symbol/pfgc</t>
  </si>
  <si>
    <t>PKI</t>
  </si>
  <si>
    <t>PerkinElmer, Inc.</t>
  </si>
  <si>
    <t>http://www.nasdaq.com/symbol/pki</t>
  </si>
  <si>
    <t>PBT</t>
  </si>
  <si>
    <t>Permian Basin Royalty Trust</t>
  </si>
  <si>
    <t>http://www.nasdaq.com/symbol/pbt</t>
  </si>
  <si>
    <t>PRGO</t>
  </si>
  <si>
    <t>Perrigo Company</t>
  </si>
  <si>
    <t>http://www.nasdaq.com/symbol/prgo</t>
  </si>
  <si>
    <t>PQ</t>
  </si>
  <si>
    <t>Petroquest Energy Inc</t>
  </si>
  <si>
    <t>http://www.nasdaq.com/symbol/pq</t>
  </si>
  <si>
    <t>PFE</t>
  </si>
  <si>
    <t>Pfizer, Inc.</t>
  </si>
  <si>
    <t>http://www.nasdaq.com/symbol/pfe</t>
  </si>
  <si>
    <t>PMC</t>
  </si>
  <si>
    <t>Pharmerica Corporation</t>
  </si>
  <si>
    <t>http://www.nasdaq.com/symbol/pmc</t>
  </si>
  <si>
    <t>PHH</t>
  </si>
  <si>
    <t>PHH Corp</t>
  </si>
  <si>
    <t>Diversified Financial Services</t>
  </si>
  <si>
    <t>http://www.nasdaq.com/symbol/phh</t>
  </si>
  <si>
    <t>PM</t>
  </si>
  <si>
    <t>Philip Morris International Inc</t>
  </si>
  <si>
    <t>http://www.nasdaq.com/symbol/pm</t>
  </si>
  <si>
    <t>PSX</t>
  </si>
  <si>
    <t>Phillips 66</t>
  </si>
  <si>
    <t>http://www.nasdaq.com/symbol/psx</t>
  </si>
  <si>
    <t>PSXP</t>
  </si>
  <si>
    <t>Phillips 66 Partners LP</t>
  </si>
  <si>
    <t>http://www.nasdaq.com/symbol/psxp</t>
  </si>
  <si>
    <t>DOC</t>
  </si>
  <si>
    <t>Physicians Realty Trust</t>
  </si>
  <si>
    <t>http://www.nasdaq.com/symbol/doc</t>
  </si>
  <si>
    <t>PDM</t>
  </si>
  <si>
    <t>Piedmont Office Realty Trust, Inc.</t>
  </si>
  <si>
    <t>http://www.nasdaq.com/symbol/pdm</t>
  </si>
  <si>
    <t>PIR</t>
  </si>
  <si>
    <t>Pier 1 Imports, Inc.</t>
  </si>
  <si>
    <t>http://www.nasdaq.com/symbol/pir</t>
  </si>
  <si>
    <t>PCQ</t>
  </si>
  <si>
    <t>PIMCO California Municipal Income Fund</t>
  </si>
  <si>
    <t>http://www.nasdaq.com/symbol/pcq</t>
  </si>
  <si>
    <t>PCK</t>
  </si>
  <si>
    <t>Pimco California Municipal Income Fund II</t>
  </si>
  <si>
    <t>http://www.nasdaq.com/symbol/pck</t>
  </si>
  <si>
    <t>PZC</t>
  </si>
  <si>
    <t>PIMCO California Municipal Income Fund III</t>
  </si>
  <si>
    <t>http://www.nasdaq.com/symbol/pzc</t>
  </si>
  <si>
    <t>PCM</t>
  </si>
  <si>
    <t>PIMCO Commercial Mortgage Securities Trust, Inc.</t>
  </si>
  <si>
    <t>http://www.nasdaq.com/symbol/pcm</t>
  </si>
  <si>
    <t>PTY</t>
  </si>
  <si>
    <t>Pimco Corporate &amp; Income Opportunity Fund</t>
  </si>
  <si>
    <t>http://www.nasdaq.com/symbol/pty</t>
  </si>
  <si>
    <t>PCN</t>
  </si>
  <si>
    <t>Pimco Corporate &amp; Income Stategy Fund</t>
  </si>
  <si>
    <t>http://www.nasdaq.com/symbol/pcn</t>
  </si>
  <si>
    <t>PDI</t>
  </si>
  <si>
    <t>PIMCO Dynamic Income Fund</t>
  </si>
  <si>
    <t>http://www.nasdaq.com/symbol/pdi</t>
  </si>
  <si>
    <t>PGP</t>
  </si>
  <si>
    <t>Pimco Global Stocksplus &amp; Income Fund</t>
  </si>
  <si>
    <t>http://www.nasdaq.com/symbol/pgp</t>
  </si>
  <si>
    <t>PHK</t>
  </si>
  <si>
    <t>Pimco High Income Fund</t>
  </si>
  <si>
    <t>http://www.nasdaq.com/symbol/phk</t>
  </si>
  <si>
    <t>PKO</t>
  </si>
  <si>
    <t>Pimco Income Opportunity Fund</t>
  </si>
  <si>
    <t>http://www.nasdaq.com/symbol/pko</t>
  </si>
  <si>
    <t>PFL</t>
  </si>
  <si>
    <t>PIMCO Income Strategy Fund</t>
  </si>
  <si>
    <t>http://www.nasdaq.com/symbol/pfl</t>
  </si>
  <si>
    <t>PFN</t>
  </si>
  <si>
    <t>PIMCO Income Strategy Fund II</t>
  </si>
  <si>
    <t>http://www.nasdaq.com/symbol/pfn</t>
  </si>
  <si>
    <t>PMF</t>
  </si>
  <si>
    <t>PIMCO Municipal Income Fund</t>
  </si>
  <si>
    <t>http://www.nasdaq.com/symbol/pmf</t>
  </si>
  <si>
    <t>PML</t>
  </si>
  <si>
    <t>Pimco Municipal Income Fund II</t>
  </si>
  <si>
    <t>http://www.nasdaq.com/symbol/pml</t>
  </si>
  <si>
    <t>PMX</t>
  </si>
  <si>
    <t>PIMCO Municipal Income Fund III</t>
  </si>
  <si>
    <t>http://www.nasdaq.com/symbol/pmx</t>
  </si>
  <si>
    <t>PNF</t>
  </si>
  <si>
    <t>PIMCO New York Municipal Income Fund</t>
  </si>
  <si>
    <t>http://www.nasdaq.com/symbol/pnf</t>
  </si>
  <si>
    <t>PNI</t>
  </si>
  <si>
    <t>Pimco New York Municipal Income Fund II</t>
  </si>
  <si>
    <t>http://www.nasdaq.com/symbol/pni</t>
  </si>
  <si>
    <t>PYN</t>
  </si>
  <si>
    <t>PIMCO New York Municipal Income Fund III</t>
  </si>
  <si>
    <t>http://www.nasdaq.com/symbol/pyn</t>
  </si>
  <si>
    <t>RCS</t>
  </si>
  <si>
    <t>PIMCO Strategic Income Fund, Inc.</t>
  </si>
  <si>
    <t>http://www.nasdaq.com/symbol/rcs</t>
  </si>
  <si>
    <t>PF</t>
  </si>
  <si>
    <t>Pinnacle Foods, Inc.</t>
  </si>
  <si>
    <t>http://www.nasdaq.com/symbol/pf</t>
  </si>
  <si>
    <t>PNW</t>
  </si>
  <si>
    <t>Pinnacle West Capital Corporation</t>
  </si>
  <si>
    <t>http://www.nasdaq.com/symbol/pnw</t>
  </si>
  <si>
    <t>PES</t>
  </si>
  <si>
    <t>Pioneer Energy Services Corp.</t>
  </si>
  <si>
    <t>http://www.nasdaq.com/symbol/pes</t>
  </si>
  <si>
    <t>PHD</t>
  </si>
  <si>
    <t>Pioneer Floating Rate Trust</t>
  </si>
  <si>
    <t>http://www.nasdaq.com/symbol/phd</t>
  </si>
  <si>
    <t>PHT</t>
  </si>
  <si>
    <t>Pioneer High Income Trust</t>
  </si>
  <si>
    <t>http://www.nasdaq.com/symbol/pht</t>
  </si>
  <si>
    <t>MAV</t>
  </si>
  <si>
    <t>Pioneer Municipal High Income Advantage Trust</t>
  </si>
  <si>
    <t>http://www.nasdaq.com/symbol/mav</t>
  </si>
  <si>
    <t>PXD</t>
  </si>
  <si>
    <t>Pioneer Natural Resources Company</t>
  </si>
  <si>
    <t>http://www.nasdaq.com/symbol/pxd</t>
  </si>
  <si>
    <t>PJC</t>
  </si>
  <si>
    <t>Piper Jaffray Companies</t>
  </si>
  <si>
    <t>http://www.nasdaq.com/symbol/pjc</t>
  </si>
  <si>
    <t>PBI</t>
  </si>
  <si>
    <t>Pitney Bowes Inc.</t>
  </si>
  <si>
    <t>http://www.nasdaq.com/symbol/pbi</t>
  </si>
  <si>
    <t>PBI^B</t>
  </si>
  <si>
    <t>http://www.nasdaq.com/symbol/pbi^b</t>
  </si>
  <si>
    <t>PJT</t>
  </si>
  <si>
    <t>PJT Partners Inc.</t>
  </si>
  <si>
    <t>http://www.nasdaq.com/symbol/pjt</t>
  </si>
  <si>
    <t>PAA</t>
  </si>
  <si>
    <t>Plains All American Pipeline, L.P.</t>
  </si>
  <si>
    <t>http://www.nasdaq.com/symbol/paa</t>
  </si>
  <si>
    <t>PLNT</t>
  </si>
  <si>
    <t>Planet Fitness, Inc.</t>
  </si>
  <si>
    <t>http://www.nasdaq.com/symbol/plnt</t>
  </si>
  <si>
    <t>PLT</t>
  </si>
  <si>
    <t>Plantronics, Inc.</t>
  </si>
  <si>
    <t>http://www.nasdaq.com/symbol/plt</t>
  </si>
  <si>
    <t>PAH</t>
  </si>
  <si>
    <t>Platform Specialty Products Corporation</t>
  </si>
  <si>
    <t>http://www.nasdaq.com/symbol/pah</t>
  </si>
  <si>
    <t>PGEM</t>
  </si>
  <si>
    <t>Ply Gem Holdings, Inc.</t>
  </si>
  <si>
    <t>http://www.nasdaq.com/symbol/pgem</t>
  </si>
  <si>
    <t>PNC</t>
  </si>
  <si>
    <t>PNC Financial Services Group, Inc. (The)</t>
  </si>
  <si>
    <t>http://www.nasdaq.com/symbol/pnc</t>
  </si>
  <si>
    <t>PNC.WS</t>
  </si>
  <si>
    <t>http://www.nasdaq.com/symbol/pnc.ws</t>
  </si>
  <si>
    <t>PNC^P</t>
  </si>
  <si>
    <t>http://www.nasdaq.com/symbol/pnc^p</t>
  </si>
  <si>
    <t>PNC^Q</t>
  </si>
  <si>
    <t>http://www.nasdaq.com/symbol/pnc^q</t>
  </si>
  <si>
    <t>PNM</t>
  </si>
  <si>
    <t>PNM Resources, Inc. (Holding Co.)</t>
  </si>
  <si>
    <t>http://www.nasdaq.com/symbol/pnm</t>
  </si>
  <si>
    <t>PII</t>
  </si>
  <si>
    <t>Polaris Industries Inc.</t>
  </si>
  <si>
    <t>http://www.nasdaq.com/symbol/pii</t>
  </si>
  <si>
    <t>POL</t>
  </si>
  <si>
    <t>PolyOne Corporation</t>
  </si>
  <si>
    <t>http://www.nasdaq.com/symbol/pol</t>
  </si>
  <si>
    <t>POR</t>
  </si>
  <si>
    <t>Portland General Electric Company</t>
  </si>
  <si>
    <t>http://www.nasdaq.com/symbol/por</t>
  </si>
  <si>
    <t>POST</t>
  </si>
  <si>
    <t>Post Holdings, Inc.</t>
  </si>
  <si>
    <t>http://www.nasdaq.com/symbol/post</t>
  </si>
  <si>
    <t>PPG</t>
  </si>
  <si>
    <t>PPG Industries, Inc.</t>
  </si>
  <si>
    <t>http://www.nasdaq.com/symbol/ppg</t>
  </si>
  <si>
    <t>PPL</t>
  </si>
  <si>
    <t>PPL Corporation</t>
  </si>
  <si>
    <t>http://www.nasdaq.com/symbol/ppl</t>
  </si>
  <si>
    <t>PYS</t>
  </si>
  <si>
    <t>PPlus Trust</t>
  </si>
  <si>
    <t>http://www.nasdaq.com/symbol/pys</t>
  </si>
  <si>
    <t>PYT</t>
  </si>
  <si>
    <t>http://www.nasdaq.com/symbol/pyt</t>
  </si>
  <si>
    <t>PX</t>
  </si>
  <si>
    <t>Praxair, Inc.</t>
  </si>
  <si>
    <t>http://www.nasdaq.com/symbol/px</t>
  </si>
  <si>
    <t>APTS</t>
  </si>
  <si>
    <t>Preferred Apartment Communities, Inc.</t>
  </si>
  <si>
    <t>http://www.nasdaq.com/symbol/apts</t>
  </si>
  <si>
    <t>PBH</t>
  </si>
  <si>
    <t>Prestige Brand Holdings, Inc.</t>
  </si>
  <si>
    <t>http://www.nasdaq.com/symbol/pbh</t>
  </si>
  <si>
    <t>PRI</t>
  </si>
  <si>
    <t>Primerica, Inc.</t>
  </si>
  <si>
    <t>http://www.nasdaq.com/symbol/pri</t>
  </si>
  <si>
    <t>PFG</t>
  </si>
  <si>
    <t>Principal Financial Group Inc</t>
  </si>
  <si>
    <t>http://www.nasdaq.com/symbol/pfg</t>
  </si>
  <si>
    <t>PRA</t>
  </si>
  <si>
    <t>ProAssurance Corporation</t>
  </si>
  <si>
    <t>http://www.nasdaq.com/symbol/pra</t>
  </si>
  <si>
    <t>PG</t>
  </si>
  <si>
    <t>Procter &amp; Gamble Company (The)</t>
  </si>
  <si>
    <t>http://www.nasdaq.com/symbol/pg</t>
  </si>
  <si>
    <t>PGR</t>
  </si>
  <si>
    <t>Progressive Corporation (The)</t>
  </si>
  <si>
    <t>http://www.nasdaq.com/symbol/pgr</t>
  </si>
  <si>
    <t>PLD</t>
  </si>
  <si>
    <t>Prologis, Inc.</t>
  </si>
  <si>
    <t>http://www.nasdaq.com/symbol/pld</t>
  </si>
  <si>
    <t>PUMP</t>
  </si>
  <si>
    <t>ProPetro Holding Corp.</t>
  </si>
  <si>
    <t>http://www.nasdaq.com/symbol/pump</t>
  </si>
  <si>
    <t>PRO</t>
  </si>
  <si>
    <t>PROS Holdings, Inc.</t>
  </si>
  <si>
    <t>http://www.nasdaq.com/symbol/pro</t>
  </si>
  <si>
    <t>PBB</t>
  </si>
  <si>
    <t>http://www.nasdaq.com/symbol/pbb</t>
  </si>
  <si>
    <t>PB</t>
  </si>
  <si>
    <t>Prosperity Bancshares, Inc.</t>
  </si>
  <si>
    <t>http://www.nasdaq.com/symbol/pb</t>
  </si>
  <si>
    <t>PL^C</t>
  </si>
  <si>
    <t>Protective Life Corporation</t>
  </si>
  <si>
    <t>http://www.nasdaq.com/symbol/pl^c</t>
  </si>
  <si>
    <t>PL^E</t>
  </si>
  <si>
    <t>http://www.nasdaq.com/symbol/pl^e</t>
  </si>
  <si>
    <t>PRLB</t>
  </si>
  <si>
    <t>Proto Labs, Inc.</t>
  </si>
  <si>
    <t>http://www.nasdaq.com/symbol/prlb</t>
  </si>
  <si>
    <t>PFS</t>
  </si>
  <si>
    <t>Provident Financial Services, Inc</t>
  </si>
  <si>
    <t>http://www.nasdaq.com/symbol/pfs</t>
  </si>
  <si>
    <t>PFK</t>
  </si>
  <si>
    <t>Prudential Financial, Inc.</t>
  </si>
  <si>
    <t>http://www.nasdaq.com/symbol/pfk</t>
  </si>
  <si>
    <t>PJH</t>
  </si>
  <si>
    <t>http://www.nasdaq.com/symbol/pjh</t>
  </si>
  <si>
    <t>PRH</t>
  </si>
  <si>
    <t>http://www.nasdaq.com/symbol/prh</t>
  </si>
  <si>
    <t>PRU</t>
  </si>
  <si>
    <t>http://www.nasdaq.com/symbol/pru</t>
  </si>
  <si>
    <t>GHY</t>
  </si>
  <si>
    <t>Prudential Global Short Duration High Yield Fund, Inc.</t>
  </si>
  <si>
    <t>http://www.nasdaq.com/symbol/ghy</t>
  </si>
  <si>
    <t>ISD</t>
  </si>
  <si>
    <t>Prudential Short Duration High Yield Fund, Inc.</t>
  </si>
  <si>
    <t>http://www.nasdaq.com/symbol/isd</t>
  </si>
  <si>
    <t>PSB</t>
  </si>
  <si>
    <t>PS Business Parks, Inc.</t>
  </si>
  <si>
    <t>http://www.nasdaq.com/symbol/psb</t>
  </si>
  <si>
    <t>PSB^T</t>
  </si>
  <si>
    <t>http://www.nasdaq.com/symbol/psb^t</t>
  </si>
  <si>
    <t>PSB^U</t>
  </si>
  <si>
    <t>http://www.nasdaq.com/symbol/psb^u</t>
  </si>
  <si>
    <t>PSB^V</t>
  </si>
  <si>
    <t>http://www.nasdaq.com/symbol/psb^v</t>
  </si>
  <si>
    <t>PSB^W</t>
  </si>
  <si>
    <t>http://www.nasdaq.com/symbol/psb^w</t>
  </si>
  <si>
    <t>PEG</t>
  </si>
  <si>
    <t>Public Service Enterprise Group Incorporated</t>
  </si>
  <si>
    <t>http://www.nasdaq.com/symbol/peg</t>
  </si>
  <si>
    <t>PSA</t>
  </si>
  <si>
    <t>Public Storage</t>
  </si>
  <si>
    <t>http://www.nasdaq.com/symbol/psa</t>
  </si>
  <si>
    <t>PSA^A</t>
  </si>
  <si>
    <t>http://www.nasdaq.com/symbol/psa^a</t>
  </si>
  <si>
    <t>PSA^B</t>
  </si>
  <si>
    <t>http://www.nasdaq.com/symbol/psa^b</t>
  </si>
  <si>
    <t>PSA^C</t>
  </si>
  <si>
    <t>http://www.nasdaq.com/symbol/psa^c</t>
  </si>
  <si>
    <t>PSA^D</t>
  </si>
  <si>
    <t>http://www.nasdaq.com/symbol/psa^d</t>
  </si>
  <si>
    <t>PSA^E</t>
  </si>
  <si>
    <t>http://www.nasdaq.com/symbol/psa^e</t>
  </si>
  <si>
    <t>PSA^F</t>
  </si>
  <si>
    <t>http://www.nasdaq.com/symbol/psa^f</t>
  </si>
  <si>
    <t>PSA^S.CL</t>
  </si>
  <si>
    <t>http://www.nasdaq.com/symbol/psa^s.cl</t>
  </si>
  <si>
    <t>PSA^T</t>
  </si>
  <si>
    <t>http://www.nasdaq.com/symbol/psa^t</t>
  </si>
  <si>
    <t>PSA^U</t>
  </si>
  <si>
    <t>http://www.nasdaq.com/symbol/psa^u</t>
  </si>
  <si>
    <t>PSA^V</t>
  </si>
  <si>
    <t>http://www.nasdaq.com/symbol/psa^v</t>
  </si>
  <si>
    <t>PSA^W</t>
  </si>
  <si>
    <t>http://www.nasdaq.com/symbol/psa^w</t>
  </si>
  <si>
    <t>PSA^X</t>
  </si>
  <si>
    <t>http://www.nasdaq.com/symbol/psa^x</t>
  </si>
  <si>
    <t>PSA^Y</t>
  </si>
  <si>
    <t>http://www.nasdaq.com/symbol/psa^y</t>
  </si>
  <si>
    <t>PSA^Z</t>
  </si>
  <si>
    <t>http://www.nasdaq.com/symbol/psa^z</t>
  </si>
  <si>
    <t>PHM</t>
  </si>
  <si>
    <t>PulteGroup, Inc.</t>
  </si>
  <si>
    <t>http://www.nasdaq.com/symbol/phm</t>
  </si>
  <si>
    <t>PCF</t>
  </si>
  <si>
    <t>Putnam High Income Bond Fund</t>
  </si>
  <si>
    <t>http://www.nasdaq.com/symbol/pcf</t>
  </si>
  <si>
    <t>PMM</t>
  </si>
  <si>
    <t>Putnam Managed Municipal Income Trust</t>
  </si>
  <si>
    <t>http://www.nasdaq.com/symbol/pmm</t>
  </si>
  <si>
    <t>PIM</t>
  </si>
  <si>
    <t>Putnam Master Intermediate Income Trust</t>
  </si>
  <si>
    <t>http://www.nasdaq.com/symbol/pim</t>
  </si>
  <si>
    <t>PMO</t>
  </si>
  <si>
    <t>Putnam Municipal Opportunities Trust</t>
  </si>
  <si>
    <t>http://www.nasdaq.com/symbol/pmo</t>
  </si>
  <si>
    <t>PPT</t>
  </si>
  <si>
    <t>Putnam Premier Income Trust</t>
  </si>
  <si>
    <t>http://www.nasdaq.com/symbol/ppt</t>
  </si>
  <si>
    <t>PVH</t>
  </si>
  <si>
    <t>PVH Corp.</t>
  </si>
  <si>
    <t>http://www.nasdaq.com/symbol/pvh</t>
  </si>
  <si>
    <t>PZN</t>
  </si>
  <si>
    <t>Pzena Investment Management Inc</t>
  </si>
  <si>
    <t>http://www.nasdaq.com/symbol/pzn</t>
  </si>
  <si>
    <t>QEP</t>
  </si>
  <si>
    <t>QEP Resources, Inc.</t>
  </si>
  <si>
    <t>http://www.nasdaq.com/symbol/qep</t>
  </si>
  <si>
    <t>QTS</t>
  </si>
  <si>
    <t>QTS Realty Trust, Inc.</t>
  </si>
  <si>
    <t>http://www.nasdaq.com/symbol/qts</t>
  </si>
  <si>
    <t>QUAD</t>
  </si>
  <si>
    <t>Quad Graphics, Inc</t>
  </si>
  <si>
    <t>http://www.nasdaq.com/symbol/quad</t>
  </si>
  <si>
    <t>KWR</t>
  </si>
  <si>
    <t>Quaker Chemical Corporation</t>
  </si>
  <si>
    <t>http://www.nasdaq.com/symbol/kwr</t>
  </si>
  <si>
    <t>NX</t>
  </si>
  <si>
    <t>Quanex Building Products Corporation</t>
  </si>
  <si>
    <t>http://www.nasdaq.com/symbol/nx</t>
  </si>
  <si>
    <t>PWR</t>
  </si>
  <si>
    <t>Quanta Services, Inc.</t>
  </si>
  <si>
    <t>http://www.nasdaq.com/symbol/pwr</t>
  </si>
  <si>
    <t>QTM</t>
  </si>
  <si>
    <t>Quantum Corporation</t>
  </si>
  <si>
    <t>http://www.nasdaq.com/symbol/qtm</t>
  </si>
  <si>
    <t>DGX</t>
  </si>
  <si>
    <t>Quest Diagnostics Incorporated</t>
  </si>
  <si>
    <t>http://www.nasdaq.com/symbol/dgx</t>
  </si>
  <si>
    <t>Q</t>
  </si>
  <si>
    <t>Quintiles IMS Holdings, Inc.</t>
  </si>
  <si>
    <t>http://www.nasdaq.com/symbol/q</t>
  </si>
  <si>
    <t>CTAA</t>
  </si>
  <si>
    <t>Qwest Corporation</t>
  </si>
  <si>
    <t>http://www.nasdaq.com/symbol/ctaa</t>
  </si>
  <si>
    <t>CTBB</t>
  </si>
  <si>
    <t>http://www.nasdaq.com/symbol/ctbb</t>
  </si>
  <si>
    <t>CTDD</t>
  </si>
  <si>
    <t>http://www.nasdaq.com/symbol/ctdd</t>
  </si>
  <si>
    <t>CTU</t>
  </si>
  <si>
    <t>http://www.nasdaq.com/symbol/ctu</t>
  </si>
  <si>
    <t>CTV</t>
  </si>
  <si>
    <t>http://www.nasdaq.com/symbol/ctv</t>
  </si>
  <si>
    <t>CTW</t>
  </si>
  <si>
    <t>http://www.nasdaq.com/symbol/ctw</t>
  </si>
  <si>
    <t>CTX</t>
  </si>
  <si>
    <t>http://www.nasdaq.com/symbol/ctx</t>
  </si>
  <si>
    <t>CTY</t>
  </si>
  <si>
    <t>http://www.nasdaq.com/symbol/cty</t>
  </si>
  <si>
    <t>CTZ</t>
  </si>
  <si>
    <t>http://www.nasdaq.com/symbol/ctz</t>
  </si>
  <si>
    <t>RDN</t>
  </si>
  <si>
    <t>Radian Group Inc.</t>
  </si>
  <si>
    <t>http://www.nasdaq.com/symbol/rdn</t>
  </si>
  <si>
    <t>RAS</t>
  </si>
  <si>
    <t>RAIT Financial Trust</t>
  </si>
  <si>
    <t>http://www.nasdaq.com/symbol/ras</t>
  </si>
  <si>
    <t>RAS^A</t>
  </si>
  <si>
    <t>http://www.nasdaq.com/symbol/ras^a</t>
  </si>
  <si>
    <t>RAS^B</t>
  </si>
  <si>
    <t>http://www.nasdaq.com/symbol/ras^b</t>
  </si>
  <si>
    <t>RAS^C</t>
  </si>
  <si>
    <t>http://www.nasdaq.com/symbol/ras^c</t>
  </si>
  <si>
    <t>RFT</t>
  </si>
  <si>
    <t>http://www.nasdaq.com/symbol/rft</t>
  </si>
  <si>
    <t>RFTA</t>
  </si>
  <si>
    <t>http://www.nasdaq.com/symbol/rfta</t>
  </si>
  <si>
    <t>RL</t>
  </si>
  <si>
    <t>Ralph Lauren Corporation</t>
  </si>
  <si>
    <t>http://www.nasdaq.com/symbol/rl</t>
  </si>
  <si>
    <t>RPT</t>
  </si>
  <si>
    <t>Ramco-Gershenson Properties Trust</t>
  </si>
  <si>
    <t>http://www.nasdaq.com/symbol/rpt</t>
  </si>
  <si>
    <t>RPT^D</t>
  </si>
  <si>
    <t>http://www.nasdaq.com/symbol/rpt^d</t>
  </si>
  <si>
    <t>RRC</t>
  </si>
  <si>
    <t>Range Resources Corporation</t>
  </si>
  <si>
    <t>http://www.nasdaq.com/symbol/rrc</t>
  </si>
  <si>
    <t>RJF</t>
  </si>
  <si>
    <t>Raymond James Financial, Inc.</t>
  </si>
  <si>
    <t>http://www.nasdaq.com/symbol/rjf</t>
  </si>
  <si>
    <t>RYAM</t>
  </si>
  <si>
    <t>Rayonier Advanced Materials Inc.</t>
  </si>
  <si>
    <t>http://www.nasdaq.com/symbol/ryam</t>
  </si>
  <si>
    <t>RYAM^A</t>
  </si>
  <si>
    <t>http://www.nasdaq.com/symbol/ryam^a</t>
  </si>
  <si>
    <t>RYN</t>
  </si>
  <si>
    <t>Rayonier Inc.</t>
  </si>
  <si>
    <t>http://www.nasdaq.com/symbol/ryn</t>
  </si>
  <si>
    <t>RTN</t>
  </si>
  <si>
    <t>Raytheon Company</t>
  </si>
  <si>
    <t>http://www.nasdaq.com/symbol/rtn</t>
  </si>
  <si>
    <t>RLGY</t>
  </si>
  <si>
    <t>Realogy Holdings Corp.</t>
  </si>
  <si>
    <t>http://www.nasdaq.com/symbol/rlgy</t>
  </si>
  <si>
    <t>O</t>
  </si>
  <si>
    <t>Realty Income Corporation</t>
  </si>
  <si>
    <t>http://www.nasdaq.com/symbol/o</t>
  </si>
  <si>
    <t>RHT</t>
  </si>
  <si>
    <t>Red Hat, Inc.</t>
  </si>
  <si>
    <t>http://www.nasdaq.com/symbol/rht</t>
  </si>
  <si>
    <t>RLH</t>
  </si>
  <si>
    <t>Red Lion Hotels Corporation</t>
  </si>
  <si>
    <t>http://www.nasdaq.com/symbol/rlh</t>
  </si>
  <si>
    <t>RWT</t>
  </si>
  <si>
    <t>Redwood Trust, Inc.</t>
  </si>
  <si>
    <t>http://www.nasdaq.com/symbol/rwt</t>
  </si>
  <si>
    <t>RBC</t>
  </si>
  <si>
    <t>Regal Beloit Corporation</t>
  </si>
  <si>
    <t>http://www.nasdaq.com/symbol/rbc</t>
  </si>
  <si>
    <t>RGC</t>
  </si>
  <si>
    <t>Regal Entertainment Group</t>
  </si>
  <si>
    <t>http://www.nasdaq.com/symbol/rgc</t>
  </si>
  <si>
    <t>REG</t>
  </si>
  <si>
    <t>Regency Centers Corporation</t>
  </si>
  <si>
    <t>http://www.nasdaq.com/symbol/reg</t>
  </si>
  <si>
    <t>REG^G</t>
  </si>
  <si>
    <t>http://www.nasdaq.com/symbol/reg^g</t>
  </si>
  <si>
    <t>RM</t>
  </si>
  <si>
    <t>Regional Management Corp.</t>
  </si>
  <si>
    <t>http://www.nasdaq.com/symbol/rm</t>
  </si>
  <si>
    <t>RF</t>
  </si>
  <si>
    <t>Regions Financial Corporation</t>
  </si>
  <si>
    <t>http://www.nasdaq.com/symbol/rf</t>
  </si>
  <si>
    <t>RF^A</t>
  </si>
  <si>
    <t>http://www.nasdaq.com/symbol/rf^a</t>
  </si>
  <si>
    <t>RF^B</t>
  </si>
  <si>
    <t>http://www.nasdaq.com/symbol/rf^b</t>
  </si>
  <si>
    <t>RGS</t>
  </si>
  <si>
    <t>Regis Corporation</t>
  </si>
  <si>
    <t>http://www.nasdaq.com/symbol/rgs</t>
  </si>
  <si>
    <t>RGA</t>
  </si>
  <si>
    <t>Reinsurance Group of America, Incorporated</t>
  </si>
  <si>
    <t>http://www.nasdaq.com/symbol/rga</t>
  </si>
  <si>
    <t>RZA</t>
  </si>
  <si>
    <t>http://www.nasdaq.com/symbol/rza</t>
  </si>
  <si>
    <t>RZB</t>
  </si>
  <si>
    <t>http://www.nasdaq.com/symbol/rzb</t>
  </si>
  <si>
    <t>RS</t>
  </si>
  <si>
    <t>Reliance Steel &amp; Aluminum Co.</t>
  </si>
  <si>
    <t>http://www.nasdaq.com/symbol/rs</t>
  </si>
  <si>
    <t>RSG</t>
  </si>
  <si>
    <t>Republic Services, Inc.</t>
  </si>
  <si>
    <t>http://www.nasdaq.com/symbol/rsg</t>
  </si>
  <si>
    <t>RMD</t>
  </si>
  <si>
    <t>ResMed Inc.</t>
  </si>
  <si>
    <t>http://www.nasdaq.com/symbol/rmd</t>
  </si>
  <si>
    <t xml:space="preserve">REN           </t>
  </si>
  <si>
    <t>Resolute Energy Corporation</t>
  </si>
  <si>
    <t>http://www.nasdaq.com/symbol/ren</t>
  </si>
  <si>
    <t>RSO</t>
  </si>
  <si>
    <t>Resource Capital Corp.</t>
  </si>
  <si>
    <t>http://www.nasdaq.com/symbol/rso</t>
  </si>
  <si>
    <t>RSO^A</t>
  </si>
  <si>
    <t>http://www.nasdaq.com/symbol/rso^a</t>
  </si>
  <si>
    <t>RSO^B</t>
  </si>
  <si>
    <t>http://www.nasdaq.com/symbol/rso^b</t>
  </si>
  <si>
    <t>RSO^C</t>
  </si>
  <si>
    <t>http://www.nasdaq.com/symbol/rso^c</t>
  </si>
  <si>
    <t>RPAI</t>
  </si>
  <si>
    <t>Retail Properties of America, Inc.</t>
  </si>
  <si>
    <t>http://www.nasdaq.com/symbol/rpai</t>
  </si>
  <si>
    <t>RPAI^A</t>
  </si>
  <si>
    <t>http://www.nasdaq.com/symbol/rpai^a</t>
  </si>
  <si>
    <t>REVG</t>
  </si>
  <si>
    <t>REV Group, Inc.</t>
  </si>
  <si>
    <t>http://www.nasdaq.com/symbol/revg</t>
  </si>
  <si>
    <t>REV</t>
  </si>
  <si>
    <t>Revlon, Inc.</t>
  </si>
  <si>
    <t>http://www.nasdaq.com/symbol/rev</t>
  </si>
  <si>
    <t>REX</t>
  </si>
  <si>
    <t>REX American Resources Corporation</t>
  </si>
  <si>
    <t>http://www.nasdaq.com/symbol/rex</t>
  </si>
  <si>
    <t>REXR</t>
  </si>
  <si>
    <t>Rexford Industrial Realty, Inc.</t>
  </si>
  <si>
    <t>http://www.nasdaq.com/symbol/rexr</t>
  </si>
  <si>
    <t>REXR^A</t>
  </si>
  <si>
    <t>http://www.nasdaq.com/symbol/rexr^a</t>
  </si>
  <si>
    <t>RXN</t>
  </si>
  <si>
    <t>Rexnord Corporation</t>
  </si>
  <si>
    <t>http://www.nasdaq.com/symbol/rxn</t>
  </si>
  <si>
    <t>RXN^A</t>
  </si>
  <si>
    <t>http://www.nasdaq.com/symbol/rxn^a</t>
  </si>
  <si>
    <t>RAI</t>
  </si>
  <si>
    <t>Reynolds American Inc</t>
  </si>
  <si>
    <t>http://www.nasdaq.com/symbol/rai</t>
  </si>
  <si>
    <t>RH</t>
  </si>
  <si>
    <t>http://www.nasdaq.com/symbol/rh</t>
  </si>
  <si>
    <t>RMP</t>
  </si>
  <si>
    <t>Rice Midstream Partners LP</t>
  </si>
  <si>
    <t>http://www.nasdaq.com/symbol/rmp</t>
  </si>
  <si>
    <t>RAD</t>
  </si>
  <si>
    <t>Rite Aid Corporation</t>
  </si>
  <si>
    <t>http://www.nasdaq.com/symbol/rad</t>
  </si>
  <si>
    <t>OPP</t>
  </si>
  <si>
    <t>RiverNorth/DoubleLine Strategic Opportunity Fund, Inc.</t>
  </si>
  <si>
    <t>http://www.nasdaq.com/symbol/opp</t>
  </si>
  <si>
    <t>RLI</t>
  </si>
  <si>
    <t>RLI Corp.</t>
  </si>
  <si>
    <t>http://www.nasdaq.com/symbol/rli</t>
  </si>
  <si>
    <t>RLJ</t>
  </si>
  <si>
    <t>RLJ Lodging Trust</t>
  </si>
  <si>
    <t>http://www.nasdaq.com/symbol/rlj</t>
  </si>
  <si>
    <t>RRTS</t>
  </si>
  <si>
    <t>Roadrunner Transportation Systems, Inc</t>
  </si>
  <si>
    <t>http://www.nasdaq.com/symbol/rrts</t>
  </si>
  <si>
    <t>RHI</t>
  </si>
  <si>
    <t>Robert Half International Inc.</t>
  </si>
  <si>
    <t>http://www.nasdaq.com/symbol/rhi</t>
  </si>
  <si>
    <t>ROK</t>
  </si>
  <si>
    <t>Rockwell Automation, Inc.</t>
  </si>
  <si>
    <t>http://www.nasdaq.com/symbol/rok</t>
  </si>
  <si>
    <t>COL</t>
  </si>
  <si>
    <t>Rockwell Collins, Inc.</t>
  </si>
  <si>
    <t>http://www.nasdaq.com/symbol/col</t>
  </si>
  <si>
    <t>ROG</t>
  </si>
  <si>
    <t>Rogers Corporation</t>
  </si>
  <si>
    <t>http://www.nasdaq.com/symbol/rog</t>
  </si>
  <si>
    <t>ROL</t>
  </si>
  <si>
    <t>Rollins, Inc.</t>
  </si>
  <si>
    <t>http://www.nasdaq.com/symbol/rol</t>
  </si>
  <si>
    <t>ROP</t>
  </si>
  <si>
    <t>Roper Technologies, Inc.</t>
  </si>
  <si>
    <t>http://www.nasdaq.com/symbol/rop</t>
  </si>
  <si>
    <t>RST</t>
  </si>
  <si>
    <t>Rosetta Stone</t>
  </si>
  <si>
    <t>http://www.nasdaq.com/symbol/rst</t>
  </si>
  <si>
    <t>RDC</t>
  </si>
  <si>
    <t>Rowan Companies plc</t>
  </si>
  <si>
    <t>http://www.nasdaq.com/symbol/rdc</t>
  </si>
  <si>
    <t>RCL</t>
  </si>
  <si>
    <t>Royal Caribbean Cruises Ltd.</t>
  </si>
  <si>
    <t>http://www.nasdaq.com/symbol/rcl</t>
  </si>
  <si>
    <t>RMT</t>
  </si>
  <si>
    <t>Royce Micro-Cap Trust, Inc.</t>
  </si>
  <si>
    <t>http://www.nasdaq.com/symbol/rmt</t>
  </si>
  <si>
    <t>RVT</t>
  </si>
  <si>
    <t>Royce Value Trust, Inc.</t>
  </si>
  <si>
    <t>http://www.nasdaq.com/symbol/rvt</t>
  </si>
  <si>
    <t>RES</t>
  </si>
  <si>
    <t>RPC, Inc.</t>
  </si>
  <si>
    <t>http://www.nasdaq.com/symbol/res</t>
  </si>
  <si>
    <t>RPM</t>
  </si>
  <si>
    <t>RPM International Inc.</t>
  </si>
  <si>
    <t>http://www.nasdaq.com/symbol/rpm</t>
  </si>
  <si>
    <t>RT</t>
  </si>
  <si>
    <t>Ruby Tuesday, Inc.</t>
  </si>
  <si>
    <t>http://www.nasdaq.com/symbol/rt</t>
  </si>
  <si>
    <t>RTEC</t>
  </si>
  <si>
    <t>Rudolph Technologies, Inc.</t>
  </si>
  <si>
    <t>http://www.nasdaq.com/symbol/rtec</t>
  </si>
  <si>
    <t>R</t>
  </si>
  <si>
    <t>Ryder System, Inc.</t>
  </si>
  <si>
    <t>http://www.nasdaq.com/symbol/r</t>
  </si>
  <si>
    <t>RYI</t>
  </si>
  <si>
    <t>Ryerson Holding Corporation</t>
  </si>
  <si>
    <t>http://www.nasdaq.com/symbol/ryi</t>
  </si>
  <si>
    <t>RHP</t>
  </si>
  <si>
    <t>Ryman Hospitality Properties, Inc.</t>
  </si>
  <si>
    <t>http://www.nasdaq.com/symbol/rhp</t>
  </si>
  <si>
    <t>SPGI</t>
  </si>
  <si>
    <t>S&amp;P Global Inc.</t>
  </si>
  <si>
    <t>http://www.nasdaq.com/symbol/spgi</t>
  </si>
  <si>
    <t>SBR</t>
  </si>
  <si>
    <t>Sabine Royalty Trust</t>
  </si>
  <si>
    <t>http://www.nasdaq.com/symbol/sbr</t>
  </si>
  <si>
    <t>SFE</t>
  </si>
  <si>
    <t>Safeguard Scientifics, Inc.</t>
  </si>
  <si>
    <t>http://www.nasdaq.com/symbol/sfe</t>
  </si>
  <si>
    <t>SAFE</t>
  </si>
  <si>
    <t>Safety, Income and Growth, Inc.</t>
  </si>
  <si>
    <t>http://www.nasdaq.com/symbol/safe</t>
  </si>
  <si>
    <t>CRM</t>
  </si>
  <si>
    <t>Salesforce.com Inc</t>
  </si>
  <si>
    <t>http://www.nasdaq.com/symbol/crm</t>
  </si>
  <si>
    <t>SMM</t>
  </si>
  <si>
    <t>Salient Midstream &amp; MLP Fund</t>
  </si>
  <si>
    <t>http://www.nasdaq.com/symbol/smm</t>
  </si>
  <si>
    <t>SBH</t>
  </si>
  <si>
    <t>Sally Beauty Holdings, Inc.</t>
  </si>
  <si>
    <t>http://www.nasdaq.com/symbol/sbh</t>
  </si>
  <si>
    <t>SJT</t>
  </si>
  <si>
    <t>San Juan Basin Royalty Trust</t>
  </si>
  <si>
    <t>http://www.nasdaq.com/symbol/sjt</t>
  </si>
  <si>
    <t>SN</t>
  </si>
  <si>
    <t>Sanchez Energy Corporation</t>
  </si>
  <si>
    <t>http://www.nasdaq.com/symbol/sn</t>
  </si>
  <si>
    <t>SDT</t>
  </si>
  <si>
    <t>SandRidge Mississippian Trust I</t>
  </si>
  <si>
    <t>http://www.nasdaq.com/symbol/sdt</t>
  </si>
  <si>
    <t>PER</t>
  </si>
  <si>
    <t>SandRidge Permian Trust</t>
  </si>
  <si>
    <t>http://www.nasdaq.com/symbol/per</t>
  </si>
  <si>
    <t>SOV^C</t>
  </si>
  <si>
    <t>Santander Holdings USA, Inc.</t>
  </si>
  <si>
    <t>http://www.nasdaq.com/symbol/sov^c</t>
  </si>
  <si>
    <t>SAB</t>
  </si>
  <si>
    <t>Saratoga Investment Corp</t>
  </si>
  <si>
    <t>http://www.nasdaq.com/symbol/sab</t>
  </si>
  <si>
    <t>SAR</t>
  </si>
  <si>
    <t>http://www.nasdaq.com/symbol/sar</t>
  </si>
  <si>
    <t>BFS</t>
  </si>
  <si>
    <t>Saul Centers, Inc.</t>
  </si>
  <si>
    <t>http://www.nasdaq.com/symbol/bfs</t>
  </si>
  <si>
    <t>BFS^C</t>
  </si>
  <si>
    <t>http://www.nasdaq.com/symbol/bfs^c</t>
  </si>
  <si>
    <t>SCG</t>
  </si>
  <si>
    <t>Scana Corporation</t>
  </si>
  <si>
    <t>http://www.nasdaq.com/symbol/scg</t>
  </si>
  <si>
    <t>SNDR</t>
  </si>
  <si>
    <t>Schneider National, Inc.</t>
  </si>
  <si>
    <t>http://www.nasdaq.com/symbol/sndr</t>
  </si>
  <si>
    <t>SWM</t>
  </si>
  <si>
    <t>Schweitzer-Mauduit International, Inc.</t>
  </si>
  <si>
    <t>http://www.nasdaq.com/symbol/swm</t>
  </si>
  <si>
    <t>SMG</t>
  </si>
  <si>
    <t>Scotts Miracle-Gro Company (The)</t>
  </si>
  <si>
    <t>http://www.nasdaq.com/symbol/smg</t>
  </si>
  <si>
    <t>LBF</t>
  </si>
  <si>
    <t>Scudder Global High Income Fund, Inc.</t>
  </si>
  <si>
    <t>http://www.nasdaq.com/symbol/lbf</t>
  </si>
  <si>
    <t>KMM</t>
  </si>
  <si>
    <t>Scudder Multi-Market Income Trust</t>
  </si>
  <si>
    <t>http://www.nasdaq.com/symbol/kmm</t>
  </si>
  <si>
    <t>KTF</t>
  </si>
  <si>
    <t>Scudder Municiple Income Trust</t>
  </si>
  <si>
    <t>http://www.nasdaq.com/symbol/ktf</t>
  </si>
  <si>
    <t>KST</t>
  </si>
  <si>
    <t>Scudder Strategic Income Trust</t>
  </si>
  <si>
    <t>http://www.nasdaq.com/symbol/kst</t>
  </si>
  <si>
    <t>KSM</t>
  </si>
  <si>
    <t>Scudder Strategic Municiple Income Trust</t>
  </si>
  <si>
    <t>http://www.nasdaq.com/symbol/ksm</t>
  </si>
  <si>
    <t>CKH</t>
  </si>
  <si>
    <t>SEACOR Holdings, Inc.</t>
  </si>
  <si>
    <t>http://www.nasdaq.com/symbol/ckh</t>
  </si>
  <si>
    <t>SEE</t>
  </si>
  <si>
    <t>Sealed Air Corporation</t>
  </si>
  <si>
    <t>http://www.nasdaq.com/symbol/see</t>
  </si>
  <si>
    <t>SEAS</t>
  </si>
  <si>
    <t>SeaWorld Entertainment, Inc.</t>
  </si>
  <si>
    <t>http://www.nasdaq.com/symbol/seas</t>
  </si>
  <si>
    <t>JBN</t>
  </si>
  <si>
    <t>Select Asset Inc.</t>
  </si>
  <si>
    <t>http://www.nasdaq.com/symbol/jbn</t>
  </si>
  <si>
    <t>JBR</t>
  </si>
  <si>
    <t>http://www.nasdaq.com/symbol/jbr</t>
  </si>
  <si>
    <t>WTTR</t>
  </si>
  <si>
    <t>Select Energy Services, Inc.</t>
  </si>
  <si>
    <t>http://www.nasdaq.com/symbol/wttr</t>
  </si>
  <si>
    <t>SEM</t>
  </si>
  <si>
    <t>Select Medical Holdings Corporation</t>
  </si>
  <si>
    <t>http://www.nasdaq.com/symbol/sem</t>
  </si>
  <si>
    <t>SGZA</t>
  </si>
  <si>
    <t>http://www.nasdaq.com/symbol/sgza</t>
  </si>
  <si>
    <t>SEMG</t>
  </si>
  <si>
    <t>Semgroup Corporation</t>
  </si>
  <si>
    <t>http://www.nasdaq.com/symbol/semg</t>
  </si>
  <si>
    <t>SRE</t>
  </si>
  <si>
    <t>Sempra Energy</t>
  </si>
  <si>
    <t>http://www.nasdaq.com/symbol/sre</t>
  </si>
  <si>
    <t>SXT</t>
  </si>
  <si>
    <t>Sensient Technologies Corporation</t>
  </si>
  <si>
    <t>http://www.nasdaq.com/symbol/sxt</t>
  </si>
  <si>
    <t>SRG</t>
  </si>
  <si>
    <t>Seritage Growth Properties</t>
  </si>
  <si>
    <t>http://www.nasdaq.com/symbol/srg</t>
  </si>
  <si>
    <t>SCI</t>
  </si>
  <si>
    <t>Service Corporation International</t>
  </si>
  <si>
    <t>http://www.nasdaq.com/symbol/sci</t>
  </si>
  <si>
    <t>NOW</t>
  </si>
  <si>
    <t>ServiceNow, Inc.</t>
  </si>
  <si>
    <t>http://www.nasdaq.com/symbol/now</t>
  </si>
  <si>
    <t>SHAK</t>
  </si>
  <si>
    <t>Shake Shack, Inc.</t>
  </si>
  <si>
    <t>http://www.nasdaq.com/symbol/shak</t>
  </si>
  <si>
    <t>SHLX</t>
  </si>
  <si>
    <t>Shell Midstream Partners, L.P.</t>
  </si>
  <si>
    <t>http://www.nasdaq.com/symbol/shlx</t>
  </si>
  <si>
    <t>SHW</t>
  </si>
  <si>
    <t>Sherwin-Williams Company (The)</t>
  </si>
  <si>
    <t>http://www.nasdaq.com/symbol/shw</t>
  </si>
  <si>
    <t>SSTK</t>
  </si>
  <si>
    <t>Shutterstock, Inc.</t>
  </si>
  <si>
    <t>http://www.nasdaq.com/symbol/sstk</t>
  </si>
  <si>
    <t>SSNI</t>
  </si>
  <si>
    <t>Silver Spring Networks, Inc.</t>
  </si>
  <si>
    <t>http://www.nasdaq.com/symbol/ssni</t>
  </si>
  <si>
    <t>SPG</t>
  </si>
  <si>
    <t>Simon Property Group, Inc.</t>
  </si>
  <si>
    <t>http://www.nasdaq.com/symbol/spg</t>
  </si>
  <si>
    <t>SPG^J</t>
  </si>
  <si>
    <t>http://www.nasdaq.com/symbol/spg^j</t>
  </si>
  <si>
    <t>SSD</t>
  </si>
  <si>
    <t>Simpson Manufacturing Company, Inc.</t>
  </si>
  <si>
    <t>http://www.nasdaq.com/symbol/ssd</t>
  </si>
  <si>
    <t>SITE</t>
  </si>
  <si>
    <t>SiteOne Landscape Supply, Inc.</t>
  </si>
  <si>
    <t>http://www.nasdaq.com/symbol/site</t>
  </si>
  <si>
    <t>SIX</t>
  </si>
  <si>
    <t>Six Flags Entertainment Corporation New</t>
  </si>
  <si>
    <t>http://www.nasdaq.com/symbol/six</t>
  </si>
  <si>
    <t>SJW</t>
  </si>
  <si>
    <t>SJW Group</t>
  </si>
  <si>
    <t>http://www.nasdaq.com/symbol/sjw</t>
  </si>
  <si>
    <t>SKX</t>
  </si>
  <si>
    <t>Skechers U.S.A., Inc.</t>
  </si>
  <si>
    <t>http://www.nasdaq.com/symbol/skx</t>
  </si>
  <si>
    <t>SLG</t>
  </si>
  <si>
    <t>SL Green Realty Corporation</t>
  </si>
  <si>
    <t>http://www.nasdaq.com/symbol/slg</t>
  </si>
  <si>
    <t>SLG^I</t>
  </si>
  <si>
    <t>http://www.nasdaq.com/symbol/slg^i</t>
  </si>
  <si>
    <t>SM</t>
  </si>
  <si>
    <t>SM Energy Company</t>
  </si>
  <si>
    <t>http://www.nasdaq.com/symbol/sm</t>
  </si>
  <si>
    <t>SFS</t>
  </si>
  <si>
    <t>Smart</t>
  </si>
  <si>
    <t>http://www.nasdaq.com/symbol/sfs</t>
  </si>
  <si>
    <t>AOS</t>
  </si>
  <si>
    <t>Smith (A.O.) Corporation</t>
  </si>
  <si>
    <t>http://www.nasdaq.com/symbol/aos</t>
  </si>
  <si>
    <t>SNAP</t>
  </si>
  <si>
    <t>Snap Inc.</t>
  </si>
  <si>
    <t>http://www.nasdaq.com/symbol/snap</t>
  </si>
  <si>
    <t>SNA</t>
  </si>
  <si>
    <t>Snap-On Incorporated</t>
  </si>
  <si>
    <t>http://www.nasdaq.com/symbol/sna</t>
  </si>
  <si>
    <t>SLRA</t>
  </si>
  <si>
    <t>http://www.nasdaq.com/symbol/slra</t>
  </si>
  <si>
    <t>SOI</t>
  </si>
  <si>
    <t>Solaris Oilfield Infrastructure, Inc.</t>
  </si>
  <si>
    <t>http://www.nasdaq.com/symbol/soi</t>
  </si>
  <si>
    <t>SAH</t>
  </si>
  <si>
    <t>Sonic Automotive, Inc.</t>
  </si>
  <si>
    <t>http://www.nasdaq.com/symbol/sah</t>
  </si>
  <si>
    <t>SON</t>
  </si>
  <si>
    <t>Sonoco Products Company</t>
  </si>
  <si>
    <t>http://www.nasdaq.com/symbol/son</t>
  </si>
  <si>
    <t>BID</t>
  </si>
  <si>
    <t>Sotheby&amp;#39;s</t>
  </si>
  <si>
    <t>http://www.nasdaq.com/symbol/bid</t>
  </si>
  <si>
    <t>SOR</t>
  </si>
  <si>
    <t>Source Capital, Inc.</t>
  </si>
  <si>
    <t>http://www.nasdaq.com/symbol/sor</t>
  </si>
  <si>
    <t>SJI</t>
  </si>
  <si>
    <t>South Jersey Industries, Inc.</t>
  </si>
  <si>
    <t>http://www.nasdaq.com/symbol/sji</t>
  </si>
  <si>
    <t>SXE</t>
  </si>
  <si>
    <t>Southcross Energy Partners, L.P.</t>
  </si>
  <si>
    <t>http://www.nasdaq.com/symbol/sxe</t>
  </si>
  <si>
    <t>SCE^F.CL</t>
  </si>
  <si>
    <t>Southern California Edison Company</t>
  </si>
  <si>
    <t>http://www.nasdaq.com/symbol/sce^f.cl</t>
  </si>
  <si>
    <t>SCE^G</t>
  </si>
  <si>
    <t>http://www.nasdaq.com/symbol/sce^g</t>
  </si>
  <si>
    <t>SCE^H</t>
  </si>
  <si>
    <t>http://www.nasdaq.com/symbol/sce^h</t>
  </si>
  <si>
    <t>SCE^J</t>
  </si>
  <si>
    <t>http://www.nasdaq.com/symbol/sce^j</t>
  </si>
  <si>
    <t>SCE^K</t>
  </si>
  <si>
    <t>http://www.nasdaq.com/symbol/sce^k</t>
  </si>
  <si>
    <t>SO</t>
  </si>
  <si>
    <t>Southern Company (The)</t>
  </si>
  <si>
    <t>http://www.nasdaq.com/symbol/so</t>
  </si>
  <si>
    <t>SOJA</t>
  </si>
  <si>
    <t>http://www.nasdaq.com/symbol/soja</t>
  </si>
  <si>
    <t>SOJB</t>
  </si>
  <si>
    <t>http://www.nasdaq.com/symbol/sojb</t>
  </si>
  <si>
    <t>SCCO</t>
  </si>
  <si>
    <t>Southern Copper Corporation</t>
  </si>
  <si>
    <t>http://www.nasdaq.com/symbol/scco</t>
  </si>
  <si>
    <t>LUV</t>
  </si>
  <si>
    <t>Southwest Airlines Company</t>
  </si>
  <si>
    <t>http://www.nasdaq.com/symbol/luv</t>
  </si>
  <si>
    <t>SWX</t>
  </si>
  <si>
    <t>Southwest Gas Holdings, Inc.</t>
  </si>
  <si>
    <t>http://www.nasdaq.com/symbol/swx</t>
  </si>
  <si>
    <t>SWN</t>
  </si>
  <si>
    <t>Southwestern Energy Company</t>
  </si>
  <si>
    <t>http://www.nasdaq.com/symbol/swn</t>
  </si>
  <si>
    <t>SWNC</t>
  </si>
  <si>
    <t>http://www.nasdaq.com/symbol/swnc</t>
  </si>
  <si>
    <t>SPA</t>
  </si>
  <si>
    <t>Sparton Corporation</t>
  </si>
  <si>
    <t>http://www.nasdaq.com/symbol/spa</t>
  </si>
  <si>
    <t>SPE</t>
  </si>
  <si>
    <t>Special Opportunities Fund Inc.</t>
  </si>
  <si>
    <t>http://www.nasdaq.com/symbol/spe</t>
  </si>
  <si>
    <t>SPE^B</t>
  </si>
  <si>
    <t>http://www.nasdaq.com/symbol/spe^b</t>
  </si>
  <si>
    <t>SEP</t>
  </si>
  <si>
    <t>Spectra Energy Partners, LP</t>
  </si>
  <si>
    <t>http://www.nasdaq.com/symbol/sep</t>
  </si>
  <si>
    <t xml:space="preserve">SPB           </t>
  </si>
  <si>
    <t>Spectrum Brands Holdings, Inc.</t>
  </si>
  <si>
    <t>http://www.nasdaq.com/symbol/spb</t>
  </si>
  <si>
    <t>TRK</t>
  </si>
  <si>
    <t>Speedway Motorsports, Inc.</t>
  </si>
  <si>
    <t>http://www.nasdaq.com/symbol/trk</t>
  </si>
  <si>
    <t>SR</t>
  </si>
  <si>
    <t>Spire Inc.</t>
  </si>
  <si>
    <t>http://www.nasdaq.com/symbol/sr</t>
  </si>
  <si>
    <t>SPR</t>
  </si>
  <si>
    <t>Spirit Aerosystems Holdings, Inc.</t>
  </si>
  <si>
    <t>http://www.nasdaq.com/symbol/spr</t>
  </si>
  <si>
    <t>SRC</t>
  </si>
  <si>
    <t>Spirit Realty Capital, Inc.</t>
  </si>
  <si>
    <t>http://www.nasdaq.com/symbol/src</t>
  </si>
  <si>
    <t>S</t>
  </si>
  <si>
    <t>Sprint Corporation</t>
  </si>
  <si>
    <t>http://www.nasdaq.com/symbol/s</t>
  </si>
  <si>
    <t>SPXC</t>
  </si>
  <si>
    <t>SPX Corporation</t>
  </si>
  <si>
    <t>http://www.nasdaq.com/symbol/spxc</t>
  </si>
  <si>
    <t>FLOW</t>
  </si>
  <si>
    <t>SPX FLOW, Inc.</t>
  </si>
  <si>
    <t>http://www.nasdaq.com/symbol/flow</t>
  </si>
  <si>
    <t>SQ</t>
  </si>
  <si>
    <t>Square, Inc.</t>
  </si>
  <si>
    <t>http://www.nasdaq.com/symbol/sq</t>
  </si>
  <si>
    <t>JOE</t>
  </si>
  <si>
    <t>St. Joe Company (The)</t>
  </si>
  <si>
    <t>http://www.nasdaq.com/symbol/joe</t>
  </si>
  <si>
    <t>STAG</t>
  </si>
  <si>
    <t>Stag Industrial, Inc.</t>
  </si>
  <si>
    <t>http://www.nasdaq.com/symbol/stag</t>
  </si>
  <si>
    <t>STAG^B</t>
  </si>
  <si>
    <t>http://www.nasdaq.com/symbol/stag^b</t>
  </si>
  <si>
    <t>STAG^C</t>
  </si>
  <si>
    <t>http://www.nasdaq.com/symbol/stag^c</t>
  </si>
  <si>
    <t>SSI</t>
  </si>
  <si>
    <t>Stage Stores, Inc.</t>
  </si>
  <si>
    <t>http://www.nasdaq.com/symbol/ssi</t>
  </si>
  <si>
    <t>SMP</t>
  </si>
  <si>
    <t>Standard Motor Products, Inc.</t>
  </si>
  <si>
    <t>http://www.nasdaq.com/symbol/smp</t>
  </si>
  <si>
    <t>SXI</t>
  </si>
  <si>
    <t>Standex International Corporation</t>
  </si>
  <si>
    <t>http://www.nasdaq.com/symbol/sxi</t>
  </si>
  <si>
    <t>SWJ</t>
  </si>
  <si>
    <t>Stanley Black &amp; Decker, Inc.</t>
  </si>
  <si>
    <t>http://www.nasdaq.com/symbol/swj</t>
  </si>
  <si>
    <t>SWK</t>
  </si>
  <si>
    <t>http://www.nasdaq.com/symbol/swk</t>
  </si>
  <si>
    <t>SWP</t>
  </si>
  <si>
    <t>http://www.nasdaq.com/symbol/swp</t>
  </si>
  <si>
    <t>SGU</t>
  </si>
  <si>
    <t>Star Gas Partners, L.P.</t>
  </si>
  <si>
    <t>http://www.nasdaq.com/symbol/sgu</t>
  </si>
  <si>
    <t>SRT</t>
  </si>
  <si>
    <t>StarTek, Inc.</t>
  </si>
  <si>
    <t>http://www.nasdaq.com/symbol/srt</t>
  </si>
  <si>
    <t>STWD</t>
  </si>
  <si>
    <t>STARWOOD PROPERTY TRUST, INC.</t>
  </si>
  <si>
    <t>http://www.nasdaq.com/symbol/stwd</t>
  </si>
  <si>
    <t>STT</t>
  </si>
  <si>
    <t>State Street Corporation</t>
  </si>
  <si>
    <t>http://www.nasdaq.com/symbol/stt</t>
  </si>
  <si>
    <t>STT^C</t>
  </si>
  <si>
    <t>http://www.nasdaq.com/symbol/stt^c</t>
  </si>
  <si>
    <t>STT^D</t>
  </si>
  <si>
    <t>http://www.nasdaq.com/symbol/stt^d</t>
  </si>
  <si>
    <t>STT^E</t>
  </si>
  <si>
    <t>http://www.nasdaq.com/symbol/stt^e</t>
  </si>
  <si>
    <t>STT^G</t>
  </si>
  <si>
    <t>http://www.nasdaq.com/symbol/stt^g</t>
  </si>
  <si>
    <t>SPLP</t>
  </si>
  <si>
    <t>Steel Partners Holdings LP</t>
  </si>
  <si>
    <t>http://www.nasdaq.com/symbol/splp</t>
  </si>
  <si>
    <t>SPLP^A</t>
  </si>
  <si>
    <t>http://www.nasdaq.com/symbol/splp^a</t>
  </si>
  <si>
    <t>SCS</t>
  </si>
  <si>
    <t>Steelcase Inc.</t>
  </si>
  <si>
    <t>http://www.nasdaq.com/symbol/scs</t>
  </si>
  <si>
    <t>SCM</t>
  </si>
  <si>
    <t>Stellus Capital Investment Corporation</t>
  </si>
  <si>
    <t>http://www.nasdaq.com/symbol/scm</t>
  </si>
  <si>
    <t>SCQ</t>
  </si>
  <si>
    <t>http://www.nasdaq.com/symbol/scq</t>
  </si>
  <si>
    <t>SCL</t>
  </si>
  <si>
    <t>Stepan Company</t>
  </si>
  <si>
    <t>http://www.nasdaq.com/symbol/scl</t>
  </si>
  <si>
    <t>STE</t>
  </si>
  <si>
    <t>STERIS plc</t>
  </si>
  <si>
    <t>http://www.nasdaq.com/symbol/ste</t>
  </si>
  <si>
    <t>STL</t>
  </si>
  <si>
    <t>Sterling Bancorp</t>
  </si>
  <si>
    <t>http://www.nasdaq.com/symbol/stl</t>
  </si>
  <si>
    <t>STC</t>
  </si>
  <si>
    <t>Stewart Information Services Corporation</t>
  </si>
  <si>
    <t>http://www.nasdaq.com/symbol/stc</t>
  </si>
  <si>
    <t>SF</t>
  </si>
  <si>
    <t>Stifel Financial Corporation</t>
  </si>
  <si>
    <t>http://www.nasdaq.com/symbol/sf</t>
  </si>
  <si>
    <t>SF^A</t>
  </si>
  <si>
    <t>http://www.nasdaq.com/symbol/sf^a</t>
  </si>
  <si>
    <t>SGY</t>
  </si>
  <si>
    <t>Stone Energy Corporation</t>
  </si>
  <si>
    <t>http://www.nasdaq.com/symbol/sgy</t>
  </si>
  <si>
    <t>EDF</t>
  </si>
  <si>
    <t>Stone Harbor Emerging Markets Income Fund</t>
  </si>
  <si>
    <t>http://www.nasdaq.com/symbol/edf</t>
  </si>
  <si>
    <t>EDI</t>
  </si>
  <si>
    <t>Stone Harbor Emerging Markets Total Income Fund</t>
  </si>
  <si>
    <t>http://www.nasdaq.com/symbol/edi</t>
  </si>
  <si>
    <t>STON</t>
  </si>
  <si>
    <t>StoneMor Partners L.P.</t>
  </si>
  <si>
    <t>http://www.nasdaq.com/symbol/ston</t>
  </si>
  <si>
    <t>SRI</t>
  </si>
  <si>
    <t>Stoneridge, Inc.</t>
  </si>
  <si>
    <t>http://www.nasdaq.com/symbol/sri</t>
  </si>
  <si>
    <t>STOR</t>
  </si>
  <si>
    <t>STORE Capital Corporation</t>
  </si>
  <si>
    <t>http://www.nasdaq.com/symbol/stor</t>
  </si>
  <si>
    <t>GJH</t>
  </si>
  <si>
    <t>STRATS Trust</t>
  </si>
  <si>
    <t>http://www.nasdaq.com/symbol/gjh</t>
  </si>
  <si>
    <t>GJO</t>
  </si>
  <si>
    <t>http://www.nasdaq.com/symbol/gjo</t>
  </si>
  <si>
    <t>GJS</t>
  </si>
  <si>
    <t>http://www.nasdaq.com/symbol/gjs</t>
  </si>
  <si>
    <t>SYK</t>
  </si>
  <si>
    <t>Stryker Corporation</t>
  </si>
  <si>
    <t>http://www.nasdaq.com/symbol/syk</t>
  </si>
  <si>
    <t>RGR</t>
  </si>
  <si>
    <t>Sturm, Ruger &amp; Company, Inc.</t>
  </si>
  <si>
    <t>http://www.nasdaq.com/symbol/rgr</t>
  </si>
  <si>
    <t>SPH</t>
  </si>
  <si>
    <t>Suburban Propane Partners, L.P.</t>
  </si>
  <si>
    <t>http://www.nasdaq.com/symbol/sph</t>
  </si>
  <si>
    <t>INN</t>
  </si>
  <si>
    <t>Summit Hotel Properties, Inc.</t>
  </si>
  <si>
    <t>http://www.nasdaq.com/symbol/inn</t>
  </si>
  <si>
    <t>INN^B</t>
  </si>
  <si>
    <t>http://www.nasdaq.com/symbol/inn^b</t>
  </si>
  <si>
    <t>INN^C</t>
  </si>
  <si>
    <t>http://www.nasdaq.com/symbol/inn^c</t>
  </si>
  <si>
    <t>INN^D</t>
  </si>
  <si>
    <t>http://www.nasdaq.com/symbol/inn^d</t>
  </si>
  <si>
    <t>SUM</t>
  </si>
  <si>
    <t>Summit Materials, Inc.</t>
  </si>
  <si>
    <t>http://www.nasdaq.com/symbol/sum</t>
  </si>
  <si>
    <t>SMLP</t>
  </si>
  <si>
    <t>Summit Midstream Partners, LP</t>
  </si>
  <si>
    <t>http://www.nasdaq.com/symbol/smlp</t>
  </si>
  <si>
    <t>SUI</t>
  </si>
  <si>
    <t>Sun Communities, Inc.</t>
  </si>
  <si>
    <t>http://www.nasdaq.com/symbol/sui</t>
  </si>
  <si>
    <t>SUI^A</t>
  </si>
  <si>
    <t>http://www.nasdaq.com/symbol/sui^a</t>
  </si>
  <si>
    <t>SXCP</t>
  </si>
  <si>
    <t>SunCoke Energy Partners, L.P.</t>
  </si>
  <si>
    <t>http://www.nasdaq.com/symbol/sxcp</t>
  </si>
  <si>
    <t>SXC</t>
  </si>
  <si>
    <t>SunCoke Energy, Inc.</t>
  </si>
  <si>
    <t>http://www.nasdaq.com/symbol/sxc</t>
  </si>
  <si>
    <t>SUN</t>
  </si>
  <si>
    <t>Sunoco LP</t>
  </si>
  <si>
    <t>http://www.nasdaq.com/symbol/sun</t>
  </si>
  <si>
    <t>SHO</t>
  </si>
  <si>
    <t>Sunstone Hotel Investors, Inc.</t>
  </si>
  <si>
    <t>http://www.nasdaq.com/symbol/sho</t>
  </si>
  <si>
    <t>SHO^E</t>
  </si>
  <si>
    <t>http://www.nasdaq.com/symbol/sho^e</t>
  </si>
  <si>
    <t>SHO^F</t>
  </si>
  <si>
    <t>http://www.nasdaq.com/symbol/sho^f</t>
  </si>
  <si>
    <t>STI</t>
  </si>
  <si>
    <t>SunTrust Banks, Inc.</t>
  </si>
  <si>
    <t>http://www.nasdaq.com/symbol/sti</t>
  </si>
  <si>
    <t>STI.WS.B</t>
  </si>
  <si>
    <t>http://www.nasdaq.com/symbol/sti.ws.b</t>
  </si>
  <si>
    <t>STI^A</t>
  </si>
  <si>
    <t>http://www.nasdaq.com/symbol/sti^a</t>
  </si>
  <si>
    <t>STI^E</t>
  </si>
  <si>
    <t>http://www.nasdaq.com/symbol/sti^e</t>
  </si>
  <si>
    <t>SPN</t>
  </si>
  <si>
    <t>Superior Energy Services, Inc.</t>
  </si>
  <si>
    <t>http://www.nasdaq.com/symbol/spn</t>
  </si>
  <si>
    <t>SUP</t>
  </si>
  <si>
    <t>Superior Industries International, Inc.</t>
  </si>
  <si>
    <t>http://www.nasdaq.com/symbol/sup</t>
  </si>
  <si>
    <t>SVU</t>
  </si>
  <si>
    <t>SuperValu Inc.</t>
  </si>
  <si>
    <t>http://www.nasdaq.com/symbol/svu</t>
  </si>
  <si>
    <t>SLD</t>
  </si>
  <si>
    <t>Sutherland Asset Management Corporation</t>
  </si>
  <si>
    <t>http://www.nasdaq.com/symbol/sld</t>
  </si>
  <si>
    <t>SWFT</t>
  </si>
  <si>
    <t>Swift Transportation Company</t>
  </si>
  <si>
    <t>http://www.nasdaq.com/symbol/swft</t>
  </si>
  <si>
    <t>SWZ</t>
  </si>
  <si>
    <t>Swiss Helvetia Fund, Inc. (The)</t>
  </si>
  <si>
    <t>http://www.nasdaq.com/symbol/swz</t>
  </si>
  <si>
    <t>SYF</t>
  </si>
  <si>
    <t>Synchrony Financial</t>
  </si>
  <si>
    <t>http://www.nasdaq.com/symbol/syf</t>
  </si>
  <si>
    <t>SNX</t>
  </si>
  <si>
    <t>Synnex Corporation</t>
  </si>
  <si>
    <t>http://www.nasdaq.com/symbol/snx</t>
  </si>
  <si>
    <t>SNV</t>
  </si>
  <si>
    <t>Synovus Financial Corp.</t>
  </si>
  <si>
    <t>http://www.nasdaq.com/symbol/snv</t>
  </si>
  <si>
    <t>SNV^C</t>
  </si>
  <si>
    <t>http://www.nasdaq.com/symbol/snv^c</t>
  </si>
  <si>
    <t>GJP</t>
  </si>
  <si>
    <t>Synthetic Fixed-Income Securities, Inc.</t>
  </si>
  <si>
    <t>http://www.nasdaq.com/symbol/gjp</t>
  </si>
  <si>
    <t>GJR</t>
  </si>
  <si>
    <t>http://www.nasdaq.com/symbol/gjr</t>
  </si>
  <si>
    <t>GJT</t>
  </si>
  <si>
    <t>http://www.nasdaq.com/symbol/gjt</t>
  </si>
  <si>
    <t>GJV</t>
  </si>
  <si>
    <t>http://www.nasdaq.com/symbol/gjv</t>
  </si>
  <si>
    <t>SYY</t>
  </si>
  <si>
    <t>Sysco Corporation</t>
  </si>
  <si>
    <t>http://www.nasdaq.com/symbol/syy</t>
  </si>
  <si>
    <t>SYX</t>
  </si>
  <si>
    <t>Systemax Inc.</t>
  </si>
  <si>
    <t>http://www.nasdaq.com/symbol/syx</t>
  </si>
  <si>
    <t>DATA</t>
  </si>
  <si>
    <t>Tableau Software, Inc.</t>
  </si>
  <si>
    <t>http://www.nasdaq.com/symbol/data</t>
  </si>
  <si>
    <t>TAHO</t>
  </si>
  <si>
    <t>Tahoe Resources, Inc.</t>
  </si>
  <si>
    <t>http://www.nasdaq.com/symbol/taho</t>
  </si>
  <si>
    <t>TLRD</t>
  </si>
  <si>
    <t>Tailored Brands, Inc.</t>
  </si>
  <si>
    <t>http://www.nasdaq.com/symbol/tlrd</t>
  </si>
  <si>
    <t>TWN</t>
  </si>
  <si>
    <t>Taiwan Fund, Inc. (The)</t>
  </si>
  <si>
    <t>http://www.nasdaq.com/symbol/twn</t>
  </si>
  <si>
    <t>TEGP</t>
  </si>
  <si>
    <t>Tallgrass Energy GP, LP</t>
  </si>
  <si>
    <t>http://www.nasdaq.com/symbol/tegp</t>
  </si>
  <si>
    <t>TEP</t>
  </si>
  <si>
    <t>Tallgrass Energy Partners, LP</t>
  </si>
  <si>
    <t>http://www.nasdaq.com/symbol/tep</t>
  </si>
  <si>
    <t>SKT</t>
  </si>
  <si>
    <t>Tanger Factory Outlet Centers, Inc.</t>
  </si>
  <si>
    <t>http://www.nasdaq.com/symbol/skt</t>
  </si>
  <si>
    <t>NGLS^A</t>
  </si>
  <si>
    <t>Targa Resources Partners LP</t>
  </si>
  <si>
    <t>http://www.nasdaq.com/symbol/ngls^a</t>
  </si>
  <si>
    <t>TRGP</t>
  </si>
  <si>
    <t>Targa Resources, Inc.</t>
  </si>
  <si>
    <t>http://www.nasdaq.com/symbol/trgp</t>
  </si>
  <si>
    <t>TGT</t>
  </si>
  <si>
    <t>Target Corporation</t>
  </si>
  <si>
    <t>http://www.nasdaq.com/symbol/tgt</t>
  </si>
  <si>
    <t>TCO</t>
  </si>
  <si>
    <t>Taubman Centers, Inc.</t>
  </si>
  <si>
    <t>http://www.nasdaq.com/symbol/tco</t>
  </si>
  <si>
    <t>TCO^J</t>
  </si>
  <si>
    <t>http://www.nasdaq.com/symbol/tco^j</t>
  </si>
  <si>
    <t>TCO^K</t>
  </si>
  <si>
    <t>http://www.nasdaq.com/symbol/tco^k</t>
  </si>
  <si>
    <t>TMHC</t>
  </si>
  <si>
    <t>Taylor Morrison Home Corporation</t>
  </si>
  <si>
    <t>http://www.nasdaq.com/symbol/tmhc</t>
  </si>
  <si>
    <t>TCP</t>
  </si>
  <si>
    <t>TC PipeLines, LP</t>
  </si>
  <si>
    <t>http://www.nasdaq.com/symbol/tcp</t>
  </si>
  <si>
    <t>TCF</t>
  </si>
  <si>
    <t>TCF Financial Corporation</t>
  </si>
  <si>
    <t>http://www.nasdaq.com/symbol/tcf</t>
  </si>
  <si>
    <t>TCF.WS</t>
  </si>
  <si>
    <t>http://www.nasdaq.com/symbol/tcf.ws</t>
  </si>
  <si>
    <t>TCF^B</t>
  </si>
  <si>
    <t>http://www.nasdaq.com/symbol/tcf^b</t>
  </si>
  <si>
    <t>TCF^C</t>
  </si>
  <si>
    <t>http://www.nasdaq.com/symbol/tcf^c</t>
  </si>
  <si>
    <t>TSI</t>
  </si>
  <si>
    <t>TCW Strategic Income Fund, Inc.</t>
  </si>
  <si>
    <t>http://www.nasdaq.com/symbol/tsi</t>
  </si>
  <si>
    <t>TISI</t>
  </si>
  <si>
    <t>Team, Inc.</t>
  </si>
  <si>
    <t>http://www.nasdaq.com/symbol/tisi</t>
  </si>
  <si>
    <t>GCI</t>
  </si>
  <si>
    <t>TEGNA Inc.</t>
  </si>
  <si>
    <t>http://www.nasdaq.com/symbol/gci</t>
  </si>
  <si>
    <t>TGNA</t>
  </si>
  <si>
    <t>http://www.nasdaq.com/symbol/tgna</t>
  </si>
  <si>
    <t>TRC</t>
  </si>
  <si>
    <t>Tejon Ranch Co</t>
  </si>
  <si>
    <t>http://www.nasdaq.com/symbol/trc</t>
  </si>
  <si>
    <t>HQH</t>
  </si>
  <si>
    <t>Tekla Healthcare Investors</t>
  </si>
  <si>
    <t>http://www.nasdaq.com/symbol/hqh</t>
  </si>
  <si>
    <t>THQ</t>
  </si>
  <si>
    <t>Tekla Healthcare Opportunies Fund</t>
  </si>
  <si>
    <t>http://www.nasdaq.com/symbol/thq</t>
  </si>
  <si>
    <t>HQL</t>
  </si>
  <si>
    <t>Tekla Life Sciences Investors</t>
  </si>
  <si>
    <t>http://www.nasdaq.com/symbol/hql</t>
  </si>
  <si>
    <t>THW</t>
  </si>
  <si>
    <t>Tekla World Healthcare Fund</t>
  </si>
  <si>
    <t>http://www.nasdaq.com/symbol/thw</t>
  </si>
  <si>
    <t>TDOC</t>
  </si>
  <si>
    <t>Teladoc, Inc.</t>
  </si>
  <si>
    <t>http://www.nasdaq.com/symbol/tdoc</t>
  </si>
  <si>
    <t>TDY</t>
  </si>
  <si>
    <t>Teledyne Technologies Incorporated</t>
  </si>
  <si>
    <t>http://www.nasdaq.com/symbol/tdy</t>
  </si>
  <si>
    <t>TFX</t>
  </si>
  <si>
    <t>Teleflex Incorporated</t>
  </si>
  <si>
    <t>http://www.nasdaq.com/symbol/tfx</t>
  </si>
  <si>
    <t>TDA</t>
  </si>
  <si>
    <t>Telephone and Data Systems, Inc.</t>
  </si>
  <si>
    <t>http://www.nasdaq.com/symbol/tda</t>
  </si>
  <si>
    <t>TDE</t>
  </si>
  <si>
    <t>http://www.nasdaq.com/symbol/tde</t>
  </si>
  <si>
    <t>TDI</t>
  </si>
  <si>
    <t>http://www.nasdaq.com/symbol/tdi</t>
  </si>
  <si>
    <t>TDJ</t>
  </si>
  <si>
    <t>http://www.nasdaq.com/symbol/tdj</t>
  </si>
  <si>
    <t>TDS</t>
  </si>
  <si>
    <t>http://www.nasdaq.com/symbol/tds</t>
  </si>
  <si>
    <t>TDF</t>
  </si>
  <si>
    <t>Templeton Dragon Fund, Inc.</t>
  </si>
  <si>
    <t>http://www.nasdaq.com/symbol/tdf</t>
  </si>
  <si>
    <t>EMF</t>
  </si>
  <si>
    <t>Templeton Emerging Markets Fund</t>
  </si>
  <si>
    <t>http://www.nasdaq.com/symbol/emf</t>
  </si>
  <si>
    <t>TEI</t>
  </si>
  <si>
    <t>Templeton Emerging Markets Income Fund, Inc.</t>
  </si>
  <si>
    <t>http://www.nasdaq.com/symbol/tei</t>
  </si>
  <si>
    <t>GIM</t>
  </si>
  <si>
    <t>Templeton Global Income Fund, Inc.</t>
  </si>
  <si>
    <t>http://www.nasdaq.com/symbol/gim</t>
  </si>
  <si>
    <t>TPX</t>
  </si>
  <si>
    <t>Tempur Sealy International, Inc.</t>
  </si>
  <si>
    <t>http://www.nasdaq.com/symbol/tpx</t>
  </si>
  <si>
    <t>THC</t>
  </si>
  <si>
    <t>Tenet Healthcare Corporation</t>
  </si>
  <si>
    <t>http://www.nasdaq.com/symbol/thc</t>
  </si>
  <si>
    <t>TNC</t>
  </si>
  <si>
    <t>Tennant Company</t>
  </si>
  <si>
    <t>http://www.nasdaq.com/symbol/tnc</t>
  </si>
  <si>
    <t>TEN</t>
  </si>
  <si>
    <t>Tenneco Inc.</t>
  </si>
  <si>
    <t>http://www.nasdaq.com/symbol/ten</t>
  </si>
  <si>
    <t>TVC</t>
  </si>
  <si>
    <t>Tennessee Valley Authority</t>
  </si>
  <si>
    <t>http://www.nasdaq.com/symbol/tvc</t>
  </si>
  <si>
    <t>TVE</t>
  </si>
  <si>
    <t>http://www.nasdaq.com/symbol/tve</t>
  </si>
  <si>
    <t>TDC</t>
  </si>
  <si>
    <t>Teradata Corporation</t>
  </si>
  <si>
    <t>http://www.nasdaq.com/symbol/tdc</t>
  </si>
  <si>
    <t>TER</t>
  </si>
  <si>
    <t>Teradyne, Inc.</t>
  </si>
  <si>
    <t>http://www.nasdaq.com/symbol/ter</t>
  </si>
  <si>
    <t>TEX</t>
  </si>
  <si>
    <t>Terex Corporation</t>
  </si>
  <si>
    <t>http://www.nasdaq.com/symbol/tex</t>
  </si>
  <si>
    <t>TNH</t>
  </si>
  <si>
    <t>Terra Nitrogen Company, L.P.</t>
  </si>
  <si>
    <t>http://www.nasdaq.com/symbol/tnh</t>
  </si>
  <si>
    <t>TRNO</t>
  </si>
  <si>
    <t>Terreno Realty Corporation</t>
  </si>
  <si>
    <t>http://www.nasdaq.com/symbol/trno</t>
  </si>
  <si>
    <t>TRNO^A.CL</t>
  </si>
  <si>
    <t>http://www.nasdaq.com/symbol/trno^a.cl</t>
  </si>
  <si>
    <t>TSO</t>
  </si>
  <si>
    <t>Tesoro Corporation</t>
  </si>
  <si>
    <t>http://www.nasdaq.com/symbol/tso</t>
  </si>
  <si>
    <t>TLLP</t>
  </si>
  <si>
    <t>Tesoro Logistics LP</t>
  </si>
  <si>
    <t>http://www.nasdaq.com/symbol/tllp</t>
  </si>
  <si>
    <t>TTI</t>
  </si>
  <si>
    <t>Tetra Technologies, Inc.</t>
  </si>
  <si>
    <t>http://www.nasdaq.com/symbol/tti</t>
  </si>
  <si>
    <t>TPL</t>
  </si>
  <si>
    <t>Texas Pacific Land Trust</t>
  </si>
  <si>
    <t>http://www.nasdaq.com/symbol/tpl</t>
  </si>
  <si>
    <t>TXT</t>
  </si>
  <si>
    <t>Textron Inc.</t>
  </si>
  <si>
    <t>http://www.nasdaq.com/symbol/txt</t>
  </si>
  <si>
    <t>TTF</t>
  </si>
  <si>
    <t>Thai Fund, Inc. (The)</t>
  </si>
  <si>
    <t>http://www.nasdaq.com/symbol/ttf</t>
  </si>
  <si>
    <t>AES</t>
  </si>
  <si>
    <t>The AES Corporation</t>
  </si>
  <si>
    <t>http://www.nasdaq.com/symbol/aes</t>
  </si>
  <si>
    <t>BX</t>
  </si>
  <si>
    <t>The Blackstone Group L.P.</t>
  </si>
  <si>
    <t>http://www.nasdaq.com/symbol/bx</t>
  </si>
  <si>
    <t>SCHW</t>
  </si>
  <si>
    <t>The Charles Schwab Corporation</t>
  </si>
  <si>
    <t>http://www.nasdaq.com/symbol/schw</t>
  </si>
  <si>
    <t>SCHW^B</t>
  </si>
  <si>
    <t>http://www.nasdaq.com/symbol/schw^b</t>
  </si>
  <si>
    <t>SCHW^C</t>
  </si>
  <si>
    <t>http://www.nasdaq.com/symbol/schw^c</t>
  </si>
  <si>
    <t>SCHW^D</t>
  </si>
  <si>
    <t>http://www.nasdaq.com/symbol/schw^d</t>
  </si>
  <si>
    <t>SRV</t>
  </si>
  <si>
    <t>The Cushing MLP Total Return Fund</t>
  </si>
  <si>
    <t>http://www.nasdaq.com/symbol/srv</t>
  </si>
  <si>
    <t>GRX</t>
  </si>
  <si>
    <t>The Gabelli Healthcare &amp; Wellness Trust</t>
  </si>
  <si>
    <t>http://www.nasdaq.com/symbol/grx</t>
  </si>
  <si>
    <t>GRX^A</t>
  </si>
  <si>
    <t>http://www.nasdaq.com/symbol/grx^a</t>
  </si>
  <si>
    <t>GRX^B</t>
  </si>
  <si>
    <t>http://www.nasdaq.com/symbol/grx^b</t>
  </si>
  <si>
    <t>GDL</t>
  </si>
  <si>
    <t>The GDL Fund</t>
  </si>
  <si>
    <t>http://www.nasdaq.com/symbol/gdl</t>
  </si>
  <si>
    <t>GDL^B</t>
  </si>
  <si>
    <t>http://www.nasdaq.com/symbol/gdl^b</t>
  </si>
  <si>
    <t>THG</t>
  </si>
  <si>
    <t>The Hanover Insurance Group, Inc.</t>
  </si>
  <si>
    <t>http://www.nasdaq.com/symbol/thg</t>
  </si>
  <si>
    <t>THGA</t>
  </si>
  <si>
    <t>http://www.nasdaq.com/symbol/thga</t>
  </si>
  <si>
    <t>TRV</t>
  </si>
  <si>
    <t>The Travelers Companies, Inc.</t>
  </si>
  <si>
    <t>http://www.nasdaq.com/symbol/trv</t>
  </si>
  <si>
    <t>TMO</t>
  </si>
  <si>
    <t>Thermo Fisher Scientific Inc</t>
  </si>
  <si>
    <t>http://www.nasdaq.com/symbol/tmo</t>
  </si>
  <si>
    <t>THR</t>
  </si>
  <si>
    <t>Thermon Group Holdings, Inc.</t>
  </si>
  <si>
    <t>http://www.nasdaq.com/symbol/thr</t>
  </si>
  <si>
    <t>TCRX</t>
  </si>
  <si>
    <t>http://www.nasdaq.com/symbol/tcrx</t>
  </si>
  <si>
    <t>TCRZ</t>
  </si>
  <si>
    <t>http://www.nasdaq.com/symbol/tcrz</t>
  </si>
  <si>
    <t>TRI</t>
  </si>
  <si>
    <t>Thomson Reuters Corp</t>
  </si>
  <si>
    <t>http://www.nasdaq.com/symbol/tri</t>
  </si>
  <si>
    <t>THO</t>
  </si>
  <si>
    <t>Thor Industries, Inc.</t>
  </si>
  <si>
    <t>http://www.nasdaq.com/symbol/tho</t>
  </si>
  <si>
    <t>TDW</t>
  </si>
  <si>
    <t>Tidewater Inc.</t>
  </si>
  <si>
    <t>http://www.nasdaq.com/symbol/tdw</t>
  </si>
  <si>
    <t>TIER</t>
  </si>
  <si>
    <t>TIER REIT, Inc.</t>
  </si>
  <si>
    <t>http://www.nasdaq.com/symbol/tier</t>
  </si>
  <si>
    <t>TIF</t>
  </si>
  <si>
    <t>Tiffany &amp; Co.</t>
  </si>
  <si>
    <t>http://www.nasdaq.com/symbol/tif</t>
  </si>
  <si>
    <t>TLYS</t>
  </si>
  <si>
    <t>Tilly&amp;#39;s, Inc.</t>
  </si>
  <si>
    <t>http://www.nasdaq.com/symbol/tlys</t>
  </si>
  <si>
    <t>TWX</t>
  </si>
  <si>
    <t>Time Warner Inc.</t>
  </si>
  <si>
    <t>http://www.nasdaq.com/symbol/twx</t>
  </si>
  <si>
    <t>TKR</t>
  </si>
  <si>
    <t>Timken Company (The)</t>
  </si>
  <si>
    <t>http://www.nasdaq.com/symbol/tkr</t>
  </si>
  <si>
    <t>TMST</t>
  </si>
  <si>
    <t>Timken Steel Corporation</t>
  </si>
  <si>
    <t>http://www.nasdaq.com/symbol/tmst</t>
  </si>
  <si>
    <t>TWI</t>
  </si>
  <si>
    <t>Titan International, Inc.</t>
  </si>
  <si>
    <t>http://www.nasdaq.com/symbol/twi</t>
  </si>
  <si>
    <t>TJX</t>
  </si>
  <si>
    <t>TJX Companies, Inc. (The)</t>
  </si>
  <si>
    <t>http://www.nasdaq.com/symbol/tjx</t>
  </si>
  <si>
    <t>TOL</t>
  </si>
  <si>
    <t>Toll Brothers Inc.</t>
  </si>
  <si>
    <t>http://www.nasdaq.com/symbol/tol</t>
  </si>
  <si>
    <t>TR</t>
  </si>
  <si>
    <t>Tootsie Roll Industries, Inc.</t>
  </si>
  <si>
    <t>http://www.nasdaq.com/symbol/tr</t>
  </si>
  <si>
    <t>BLD</t>
  </si>
  <si>
    <t>TopBuild Corp.</t>
  </si>
  <si>
    <t>http://www.nasdaq.com/symbol/bld</t>
  </si>
  <si>
    <t>TMK</t>
  </si>
  <si>
    <t>Torchmark Corporation</t>
  </si>
  <si>
    <t>http://www.nasdaq.com/symbol/tmk</t>
  </si>
  <si>
    <t>TMK^B</t>
  </si>
  <si>
    <t>http://www.nasdaq.com/symbol/tmk^b</t>
  </si>
  <si>
    <t>TMK^C</t>
  </si>
  <si>
    <t>http://www.nasdaq.com/symbol/tmk^c</t>
  </si>
  <si>
    <t>TTC</t>
  </si>
  <si>
    <t>Toro Company (The)</t>
  </si>
  <si>
    <t>Tools/Hardware</t>
  </si>
  <si>
    <t>http://www.nasdaq.com/symbol/ttc</t>
  </si>
  <si>
    <t>NDP</t>
  </si>
  <si>
    <t>Tortoise Energy Independence Fund, Inc.</t>
  </si>
  <si>
    <t>http://www.nasdaq.com/symbol/ndp</t>
  </si>
  <si>
    <t>TYG</t>
  </si>
  <si>
    <t>Tortoise Energy Infrastructure Corporation</t>
  </si>
  <si>
    <t>http://www.nasdaq.com/symbol/tyg</t>
  </si>
  <si>
    <t>TTP</t>
  </si>
  <si>
    <t>Tortoise Pipeline &amp; Energy Fund, Inc.</t>
  </si>
  <si>
    <t>http://www.nasdaq.com/symbol/ttp</t>
  </si>
  <si>
    <t>TPZ</t>
  </si>
  <si>
    <t>Tortoise Power and Energy Infrastructure Fund, Inc</t>
  </si>
  <si>
    <t>http://www.nasdaq.com/symbol/tpz</t>
  </si>
  <si>
    <t>TSS</t>
  </si>
  <si>
    <t>Total System Services, Inc.</t>
  </si>
  <si>
    <t>http://www.nasdaq.com/symbol/tss</t>
  </si>
  <si>
    <t>TOWR</t>
  </si>
  <si>
    <t>Tower International, Inc.</t>
  </si>
  <si>
    <t>http://www.nasdaq.com/symbol/towr</t>
  </si>
  <si>
    <t>TSQ</t>
  </si>
  <si>
    <t>Townsquare Media, Inc.</t>
  </si>
  <si>
    <t>http://www.nasdaq.com/symbol/tsq</t>
  </si>
  <si>
    <t>TPGE</t>
  </si>
  <si>
    <t>TPG Pace Energy Holdings Corp.</t>
  </si>
  <si>
    <t>http://www.nasdaq.com/symbol/tpge</t>
  </si>
  <si>
    <t>TPGE.U</t>
  </si>
  <si>
    <t>http://www.nasdaq.com/symbol/tpge.u</t>
  </si>
  <si>
    <t>TPGE.WS</t>
  </si>
  <si>
    <t>http://www.nasdaq.com/symbol/tpge.ws</t>
  </si>
  <si>
    <t>TCI</t>
  </si>
  <si>
    <t>Transcontinental Realty Investors, Inc.</t>
  </si>
  <si>
    <t>http://www.nasdaq.com/symbol/tci</t>
  </si>
  <si>
    <t>TDG</t>
  </si>
  <si>
    <t>Transdigm Group Incorporated</t>
  </si>
  <si>
    <t>http://www.nasdaq.com/symbol/tdg</t>
  </si>
  <si>
    <t>TLP</t>
  </si>
  <si>
    <t>TransMontaigne Partners L.P.</t>
  </si>
  <si>
    <t>http://www.nasdaq.com/symbol/tlp</t>
  </si>
  <si>
    <t>TRU</t>
  </si>
  <si>
    <t>TransUnion</t>
  </si>
  <si>
    <t>http://www.nasdaq.com/symbol/tru</t>
  </si>
  <si>
    <t>TREC</t>
  </si>
  <si>
    <t>Trecora Resources</t>
  </si>
  <si>
    <t>http://www.nasdaq.com/symbol/trec</t>
  </si>
  <si>
    <t>TG</t>
  </si>
  <si>
    <t>Tredegar Corporation</t>
  </si>
  <si>
    <t>http://www.nasdaq.com/symbol/tg</t>
  </si>
  <si>
    <t>THS</t>
  </si>
  <si>
    <t>Treehouse Foods, Inc.</t>
  </si>
  <si>
    <t>http://www.nasdaq.com/symbol/ths</t>
  </si>
  <si>
    <t>TRMR</t>
  </si>
  <si>
    <t>Tremor Video, Inc.</t>
  </si>
  <si>
    <t>http://www.nasdaq.com/symbol/trmr</t>
  </si>
  <si>
    <t>TREX</t>
  </si>
  <si>
    <t>Trex Company, Inc.</t>
  </si>
  <si>
    <t>http://www.nasdaq.com/symbol/trex</t>
  </si>
  <si>
    <t>TY</t>
  </si>
  <si>
    <t>Tri Continental Corporation</t>
  </si>
  <si>
    <t>http://www.nasdaq.com/symbol/ty</t>
  </si>
  <si>
    <t>TY^</t>
  </si>
  <si>
    <t>http://www.nasdaq.com/symbol/ty^</t>
  </si>
  <si>
    <t>TPH</t>
  </si>
  <si>
    <t>TRI Pointe Group, Inc.</t>
  </si>
  <si>
    <t>http://www.nasdaq.com/symbol/tph</t>
  </si>
  <si>
    <t>TCAP</t>
  </si>
  <si>
    <t>Triangle Capital Corporation</t>
  </si>
  <si>
    <t>http://www.nasdaq.com/symbol/tcap</t>
  </si>
  <si>
    <t>TCCA</t>
  </si>
  <si>
    <t>http://www.nasdaq.com/symbol/tcca</t>
  </si>
  <si>
    <t>TCCB</t>
  </si>
  <si>
    <t>http://www.nasdaq.com/symbol/tccb</t>
  </si>
  <si>
    <t>TRCO</t>
  </si>
  <si>
    <t>Tribune Media Company</t>
  </si>
  <si>
    <t>http://www.nasdaq.com/symbol/trco</t>
  </si>
  <si>
    <t>TRN</t>
  </si>
  <si>
    <t>Trinity Industries, Inc.</t>
  </si>
  <si>
    <t>http://www.nasdaq.com/symbol/trn</t>
  </si>
  <si>
    <t>GTS</t>
  </si>
  <si>
    <t>Triple-S Management Corporation</t>
  </si>
  <si>
    <t>http://www.nasdaq.com/symbol/gts</t>
  </si>
  <si>
    <t>TGI</t>
  </si>
  <si>
    <t>Triumph Group, Inc.</t>
  </si>
  <si>
    <t>http://www.nasdaq.com/symbol/tgi</t>
  </si>
  <si>
    <t>TROX</t>
  </si>
  <si>
    <t>Tronox Limited</t>
  </si>
  <si>
    <t>http://www.nasdaq.com/symbol/trox</t>
  </si>
  <si>
    <t>TBI</t>
  </si>
  <si>
    <t>TrueBlue, Inc.</t>
  </si>
  <si>
    <t>http://www.nasdaq.com/symbol/tbi</t>
  </si>
  <si>
    <t>TUP</t>
  </si>
  <si>
    <t>Tupperware Brands Corporation</t>
  </si>
  <si>
    <t>http://www.nasdaq.com/symbol/tup</t>
  </si>
  <si>
    <t>TKF</t>
  </si>
  <si>
    <t>Turkish Investment Fund, Inc. (The)</t>
  </si>
  <si>
    <t>http://www.nasdaq.com/symbol/tkf</t>
  </si>
  <si>
    <t>TPB</t>
  </si>
  <si>
    <t>Turning Point Brands, Inc.</t>
  </si>
  <si>
    <t>Tobacco</t>
  </si>
  <si>
    <t>http://www.nasdaq.com/symbol/tpb</t>
  </si>
  <si>
    <t>TPC</t>
  </si>
  <si>
    <t>Tutor Perini Corporation</t>
  </si>
  <si>
    <t>General Bldg Contractors - Nonresidential Bldgs</t>
  </si>
  <si>
    <t>http://www.nasdaq.com/symbol/tpc</t>
  </si>
  <si>
    <t>TWLO</t>
  </si>
  <si>
    <t>Twilio Inc.</t>
  </si>
  <si>
    <t>http://www.nasdaq.com/symbol/twlo</t>
  </si>
  <si>
    <t>TWO</t>
  </si>
  <si>
    <t>Two Harbors Investments Corp</t>
  </si>
  <si>
    <t>http://www.nasdaq.com/symbol/two</t>
  </si>
  <si>
    <t>TWO^A</t>
  </si>
  <si>
    <t>http://www.nasdaq.com/symbol/two^a</t>
  </si>
  <si>
    <t>TYL</t>
  </si>
  <si>
    <t>Tyler Technologies, Inc.</t>
  </si>
  <si>
    <t>http://www.nasdaq.com/symbol/tyl</t>
  </si>
  <si>
    <t>TSN</t>
  </si>
  <si>
    <t>Tyson Foods, Inc.</t>
  </si>
  <si>
    <t>http://www.nasdaq.com/symbol/tsn</t>
  </si>
  <si>
    <t>TSNU</t>
  </si>
  <si>
    <t>http://www.nasdaq.com/symbol/tsnu</t>
  </si>
  <si>
    <t>USB</t>
  </si>
  <si>
    <t>U.S. Bancorp</t>
  </si>
  <si>
    <t>http://www.nasdaq.com/symbol/usb</t>
  </si>
  <si>
    <t>USB^A</t>
  </si>
  <si>
    <t>http://www.nasdaq.com/symbol/usb^a</t>
  </si>
  <si>
    <t>USB^H</t>
  </si>
  <si>
    <t>http://www.nasdaq.com/symbol/usb^h</t>
  </si>
  <si>
    <t>USB^M</t>
  </si>
  <si>
    <t>http://www.nasdaq.com/symbol/usb^m</t>
  </si>
  <si>
    <t>USB^O</t>
  </si>
  <si>
    <t>http://www.nasdaq.com/symbol/usb^o</t>
  </si>
  <si>
    <t>USPH</t>
  </si>
  <si>
    <t>U.S. Physical Therapy, Inc.</t>
  </si>
  <si>
    <t>http://www.nasdaq.com/symbol/usph</t>
  </si>
  <si>
    <t>SLCA</t>
  </si>
  <si>
    <t>U.S. Silica Holdings, Inc.</t>
  </si>
  <si>
    <t>http://www.nasdaq.com/symbol/slca</t>
  </si>
  <si>
    <t>UCP</t>
  </si>
  <si>
    <t>UCP, Inc.</t>
  </si>
  <si>
    <t>http://www.nasdaq.com/symbol/ucp</t>
  </si>
  <si>
    <t>UGI</t>
  </si>
  <si>
    <t>UGI Corporation</t>
  </si>
  <si>
    <t>http://www.nasdaq.com/symbol/ugi</t>
  </si>
  <si>
    <t>UMH</t>
  </si>
  <si>
    <t>UMH Properties, Inc.</t>
  </si>
  <si>
    <t>http://www.nasdaq.com/symbol/umh</t>
  </si>
  <si>
    <t>UMH^A</t>
  </si>
  <si>
    <t>http://www.nasdaq.com/symbol/umh^a</t>
  </si>
  <si>
    <t>UMH^B</t>
  </si>
  <si>
    <t>http://www.nasdaq.com/symbol/umh^b</t>
  </si>
  <si>
    <t>UA</t>
  </si>
  <si>
    <t>Under Armour, Inc.</t>
  </si>
  <si>
    <t>http://www.nasdaq.com/symbol/ua</t>
  </si>
  <si>
    <t>UAA</t>
  </si>
  <si>
    <t>http://www.nasdaq.com/symbol/uaa</t>
  </si>
  <si>
    <t>UFI</t>
  </si>
  <si>
    <t>Unifi, Inc.</t>
  </si>
  <si>
    <t>http://www.nasdaq.com/symbol/ufi</t>
  </si>
  <si>
    <t>UNF</t>
  </si>
  <si>
    <t>Unifirst Corporation</t>
  </si>
  <si>
    <t>http://www.nasdaq.com/symbol/unf</t>
  </si>
  <si>
    <t>UNP</t>
  </si>
  <si>
    <t>Union Pacific Corporation</t>
  </si>
  <si>
    <t>http://www.nasdaq.com/symbol/unp</t>
  </si>
  <si>
    <t>UIS</t>
  </si>
  <si>
    <t>Unisys Corporation</t>
  </si>
  <si>
    <t>http://www.nasdaq.com/symbol/uis</t>
  </si>
  <si>
    <t>UNT</t>
  </si>
  <si>
    <t>Unit Corporation</t>
  </si>
  <si>
    <t>http://www.nasdaq.com/symbol/unt</t>
  </si>
  <si>
    <t>UAL</t>
  </si>
  <si>
    <t>United Continental Holdings, Inc.</t>
  </si>
  <si>
    <t>http://www.nasdaq.com/symbol/ual</t>
  </si>
  <si>
    <t>UDR</t>
  </si>
  <si>
    <t>United Dominion Realty Trust, Inc.</t>
  </si>
  <si>
    <t>http://www.nasdaq.com/symbol/udr</t>
  </si>
  <si>
    <t>UPS</t>
  </si>
  <si>
    <t>United Parcel Service, Inc.</t>
  </si>
  <si>
    <t>http://www.nasdaq.com/symbol/ups</t>
  </si>
  <si>
    <t>URI</t>
  </si>
  <si>
    <t>United Rentals, Inc.</t>
  </si>
  <si>
    <t>http://www.nasdaq.com/symbol/uri</t>
  </si>
  <si>
    <t>USM</t>
  </si>
  <si>
    <t>United States Cellular Corporation</t>
  </si>
  <si>
    <t>http://www.nasdaq.com/symbol/usm</t>
  </si>
  <si>
    <t>UZA</t>
  </si>
  <si>
    <t>http://www.nasdaq.com/symbol/uza</t>
  </si>
  <si>
    <t>UZB</t>
  </si>
  <si>
    <t>http://www.nasdaq.com/symbol/uzb</t>
  </si>
  <si>
    <t>UZC</t>
  </si>
  <si>
    <t>http://www.nasdaq.com/symbol/uzc</t>
  </si>
  <si>
    <t>X</t>
  </si>
  <si>
    <t>United States Steel Corporation</t>
  </si>
  <si>
    <t>http://www.nasdaq.com/symbol/x</t>
  </si>
  <si>
    <t>UTX</t>
  </si>
  <si>
    <t>United Technologies Corporation</t>
  </si>
  <si>
    <t>http://www.nasdaq.com/symbol/utx</t>
  </si>
  <si>
    <t>UNH</t>
  </si>
  <si>
    <t>UnitedHealth Group Incorporated</t>
  </si>
  <si>
    <t>http://www.nasdaq.com/symbol/unh</t>
  </si>
  <si>
    <t>UTL</t>
  </si>
  <si>
    <t>UNITIL Corporation</t>
  </si>
  <si>
    <t>http://www.nasdaq.com/symbol/utl</t>
  </si>
  <si>
    <t>UNVR</t>
  </si>
  <si>
    <t>Univar Inc.</t>
  </si>
  <si>
    <t>http://www.nasdaq.com/symbol/unvr</t>
  </si>
  <si>
    <t>UVV</t>
  </si>
  <si>
    <t>Universal Corporation</t>
  </si>
  <si>
    <t>http://www.nasdaq.com/symbol/uvv</t>
  </si>
  <si>
    <t>UHT</t>
  </si>
  <si>
    <t>Universal Health Realty Income Trust</t>
  </si>
  <si>
    <t>http://www.nasdaq.com/symbol/uht</t>
  </si>
  <si>
    <t>UHS</t>
  </si>
  <si>
    <t>Universal Health Services, Inc.</t>
  </si>
  <si>
    <t>http://www.nasdaq.com/symbol/uhs</t>
  </si>
  <si>
    <t>UVE</t>
  </si>
  <si>
    <t>UNIVERSAL INSURANCE HOLDINGS INC</t>
  </si>
  <si>
    <t>http://www.nasdaq.com/symbol/uve</t>
  </si>
  <si>
    <t>UTI</t>
  </si>
  <si>
    <t>Universal Technical Institute Inc</t>
  </si>
  <si>
    <t>http://www.nasdaq.com/symbol/uti</t>
  </si>
  <si>
    <t>UNM</t>
  </si>
  <si>
    <t>Unum Group</t>
  </si>
  <si>
    <t>http://www.nasdaq.com/symbol/unm</t>
  </si>
  <si>
    <t>UE</t>
  </si>
  <si>
    <t>Urban Edge Properties</t>
  </si>
  <si>
    <t>http://www.nasdaq.com/symbol/ue</t>
  </si>
  <si>
    <t>UBA</t>
  </si>
  <si>
    <t>Urstadt Biddle Properties Inc.</t>
  </si>
  <si>
    <t>http://www.nasdaq.com/symbol/uba</t>
  </si>
  <si>
    <t>UBP</t>
  </si>
  <si>
    <t>http://www.nasdaq.com/symbol/ubp</t>
  </si>
  <si>
    <t>UBP^F</t>
  </si>
  <si>
    <t>http://www.nasdaq.com/symbol/ubp^f</t>
  </si>
  <si>
    <t>UBP^G</t>
  </si>
  <si>
    <t>http://www.nasdaq.com/symbol/ubp^g</t>
  </si>
  <si>
    <t>USFD</t>
  </si>
  <si>
    <t>US Foods Holding Corp.</t>
  </si>
  <si>
    <t>http://www.nasdaq.com/symbol/usfd</t>
  </si>
  <si>
    <t>USAC</t>
  </si>
  <si>
    <t>USA Compression Partners, LP</t>
  </si>
  <si>
    <t>http://www.nasdaq.com/symbol/usac</t>
  </si>
  <si>
    <t>USNA</t>
  </si>
  <si>
    <t>USANA Health Sciences, Inc.</t>
  </si>
  <si>
    <t>http://www.nasdaq.com/symbol/usna</t>
  </si>
  <si>
    <t>USDP</t>
  </si>
  <si>
    <t>USD Partners LP</t>
  </si>
  <si>
    <t>http://www.nasdaq.com/symbol/usdp</t>
  </si>
  <si>
    <t>USG</t>
  </si>
  <si>
    <t>USG Corporation</t>
  </si>
  <si>
    <t>http://www.nasdaq.com/symbol/usg</t>
  </si>
  <si>
    <t>BIF</t>
  </si>
  <si>
    <t>USLIFE Income Fund, Inc.</t>
  </si>
  <si>
    <t>http://www.nasdaq.com/symbol/bif</t>
  </si>
  <si>
    <t>VFC</t>
  </si>
  <si>
    <t>V.F. Corporation</t>
  </si>
  <si>
    <t>http://www.nasdaq.com/symbol/vfc</t>
  </si>
  <si>
    <t>EGY</t>
  </si>
  <si>
    <t>Vaalco Energy Inc</t>
  </si>
  <si>
    <t>http://www.nasdaq.com/symbol/egy</t>
  </si>
  <si>
    <t>MTN</t>
  </si>
  <si>
    <t>Vail Resorts, Inc.</t>
  </si>
  <si>
    <t>http://www.nasdaq.com/symbol/mtn</t>
  </si>
  <si>
    <t>VLO</t>
  </si>
  <si>
    <t>Valero Energy Corporation</t>
  </si>
  <si>
    <t>http://www.nasdaq.com/symbol/vlo</t>
  </si>
  <si>
    <t>VHI</t>
  </si>
  <si>
    <t>Valhi, Inc.</t>
  </si>
  <si>
    <t>http://www.nasdaq.com/symbol/vhi</t>
  </si>
  <si>
    <t>VLY</t>
  </si>
  <si>
    <t>Valley National Bancorp</t>
  </si>
  <si>
    <t>http://www.nasdaq.com/symbol/vly</t>
  </si>
  <si>
    <t>VLY.WS</t>
  </si>
  <si>
    <t>http://www.nasdaq.com/symbol/vly.ws</t>
  </si>
  <si>
    <t>VLY^A</t>
  </si>
  <si>
    <t>http://www.nasdaq.com/symbol/vly^a</t>
  </si>
  <si>
    <t>VMI</t>
  </si>
  <si>
    <t>Valmont Industries, Inc.</t>
  </si>
  <si>
    <t>http://www.nasdaq.com/symbol/vmi</t>
  </si>
  <si>
    <t>VVV</t>
  </si>
  <si>
    <t>Valvoline Inc.</t>
  </si>
  <si>
    <t>http://www.nasdaq.com/symbol/vvv</t>
  </si>
  <si>
    <t>VNTV</t>
  </si>
  <si>
    <t>Vantiv, Inc.</t>
  </si>
  <si>
    <t>http://www.nasdaq.com/symbol/vntv</t>
  </si>
  <si>
    <t>VAR</t>
  </si>
  <si>
    <t>Varian Medical Systems, Inc.</t>
  </si>
  <si>
    <t>http://www.nasdaq.com/symbol/var</t>
  </si>
  <si>
    <t>VGR</t>
  </si>
  <si>
    <t>Vector Group Ltd.</t>
  </si>
  <si>
    <t>http://www.nasdaq.com/symbol/vgr</t>
  </si>
  <si>
    <t>VVC</t>
  </si>
  <si>
    <t>Vectren Corporation</t>
  </si>
  <si>
    <t>http://www.nasdaq.com/symbol/vvc</t>
  </si>
  <si>
    <t>VEC</t>
  </si>
  <si>
    <t>Vectrus, Inc.</t>
  </si>
  <si>
    <t>http://www.nasdaq.com/symbol/vec</t>
  </si>
  <si>
    <t>VTRB</t>
  </si>
  <si>
    <t>Ventas Realty, Limited Partnership // Ventas Capital Corporati</t>
  </si>
  <si>
    <t>http://www.nasdaq.com/symbol/vtrb</t>
  </si>
  <si>
    <t>VTR</t>
  </si>
  <si>
    <t>Ventas, Inc.</t>
  </si>
  <si>
    <t>http://www.nasdaq.com/symbol/vtr</t>
  </si>
  <si>
    <t>VER</t>
  </si>
  <si>
    <t>VEREIT Inc.</t>
  </si>
  <si>
    <t>http://www.nasdaq.com/symbol/ver</t>
  </si>
  <si>
    <t>VER^F</t>
  </si>
  <si>
    <t>http://www.nasdaq.com/symbol/ver^f</t>
  </si>
  <si>
    <t>PAY</t>
  </si>
  <si>
    <t>Verifone Systems, Inc.</t>
  </si>
  <si>
    <t>http://www.nasdaq.com/symbol/pay</t>
  </si>
  <si>
    <t>VZ</t>
  </si>
  <si>
    <t>Verizon Communications Inc.</t>
  </si>
  <si>
    <t>http://www.nasdaq.com/symbol/vz</t>
  </si>
  <si>
    <t>VZA</t>
  </si>
  <si>
    <t>http://www.nasdaq.com/symbol/vza</t>
  </si>
  <si>
    <t>VRS</t>
  </si>
  <si>
    <t>Verso Corporation</t>
  </si>
  <si>
    <t>http://www.nasdaq.com/symbol/vrs</t>
  </si>
  <si>
    <t>VSM</t>
  </si>
  <si>
    <t>Versum Materials, Inc.</t>
  </si>
  <si>
    <t>http://www.nasdaq.com/symbol/vsm</t>
  </si>
  <si>
    <t>VVI</t>
  </si>
  <si>
    <t>Viad Corp</t>
  </si>
  <si>
    <t>http://www.nasdaq.com/symbol/vvi</t>
  </si>
  <si>
    <t>ZTR</t>
  </si>
  <si>
    <t>Virtus Global Dividend &amp; Income Fund Inc.</t>
  </si>
  <si>
    <t>http://www.nasdaq.com/symbol/ztr</t>
  </si>
  <si>
    <t>VGI</t>
  </si>
  <si>
    <t>Virtus Global Multi-Sector Income Fund</t>
  </si>
  <si>
    <t>http://www.nasdaq.com/symbol/vgi</t>
  </si>
  <si>
    <t>ZF</t>
  </si>
  <si>
    <t>Virtus Total Return Fund Inc.</t>
  </si>
  <si>
    <t>http://www.nasdaq.com/symbol/zf</t>
  </si>
  <si>
    <t>V</t>
  </si>
  <si>
    <t>Visa Inc.</t>
  </si>
  <si>
    <t>http://www.nasdaq.com/symbol/v</t>
  </si>
  <si>
    <t>VSH</t>
  </si>
  <si>
    <t>Vishay Intertechnology, Inc.</t>
  </si>
  <si>
    <t>http://www.nasdaq.com/symbol/vsh</t>
  </si>
  <si>
    <t>VPG</t>
  </si>
  <si>
    <t>Vishay Precision Group, Inc.</t>
  </si>
  <si>
    <t>http://www.nasdaq.com/symbol/vpg</t>
  </si>
  <si>
    <t>VSTO</t>
  </si>
  <si>
    <t>Vista Outdoor Inc.</t>
  </si>
  <si>
    <t>http://www.nasdaq.com/symbol/vsto</t>
  </si>
  <si>
    <t>VC</t>
  </si>
  <si>
    <t>Visteon Corporation</t>
  </si>
  <si>
    <t>http://www.nasdaq.com/symbol/vc</t>
  </si>
  <si>
    <t>VSI</t>
  </si>
  <si>
    <t>Vitamin Shoppe, Inc</t>
  </si>
  <si>
    <t>http://www.nasdaq.com/symbol/vsi</t>
  </si>
  <si>
    <t>VSLR</t>
  </si>
  <si>
    <t>Vivint Solar, Inc.</t>
  </si>
  <si>
    <t>http://www.nasdaq.com/symbol/vslr</t>
  </si>
  <si>
    <t>VMW</t>
  </si>
  <si>
    <t>Vmware, Inc.</t>
  </si>
  <si>
    <t>http://www.nasdaq.com/symbol/vmw</t>
  </si>
  <si>
    <t>VOC</t>
  </si>
  <si>
    <t>VOC Energy Trust</t>
  </si>
  <si>
    <t>http://www.nasdaq.com/symbol/voc</t>
  </si>
  <si>
    <t>VCRA</t>
  </si>
  <si>
    <t>Vocera Communications, Inc.</t>
  </si>
  <si>
    <t>http://www.nasdaq.com/symbol/vcra</t>
  </si>
  <si>
    <t>VG</t>
  </si>
  <si>
    <t>Vonage Holdings Corp.</t>
  </si>
  <si>
    <t>http://www.nasdaq.com/symbol/vg</t>
  </si>
  <si>
    <t>VNO</t>
  </si>
  <si>
    <t>Vornado Realty Trust</t>
  </si>
  <si>
    <t>http://www.nasdaq.com/symbol/vno</t>
  </si>
  <si>
    <t>VNO^G</t>
  </si>
  <si>
    <t>http://www.nasdaq.com/symbol/vno^g</t>
  </si>
  <si>
    <t>VNO^I</t>
  </si>
  <si>
    <t>http://www.nasdaq.com/symbol/vno^i</t>
  </si>
  <si>
    <t>VNO^K</t>
  </si>
  <si>
    <t>http://www.nasdaq.com/symbol/vno^k</t>
  </si>
  <si>
    <t>VNO^L</t>
  </si>
  <si>
    <t>http://www.nasdaq.com/symbol/vno^l</t>
  </si>
  <si>
    <t>IAE</t>
  </si>
  <si>
    <t>Voya Asia Pacific High Dividend Equity Income Fund</t>
  </si>
  <si>
    <t>http://www.nasdaq.com/symbol/iae</t>
  </si>
  <si>
    <t>IHD</t>
  </si>
  <si>
    <t>Voya Emerging Markets High Income Dividend Equity Fund</t>
  </si>
  <si>
    <t>http://www.nasdaq.com/symbol/ihd</t>
  </si>
  <si>
    <t>VOYA</t>
  </si>
  <si>
    <t>Voya Financial, Inc.</t>
  </si>
  <si>
    <t>http://www.nasdaq.com/symbol/voya</t>
  </si>
  <si>
    <t>IGA</t>
  </si>
  <si>
    <t>Voya Global Advantage and Premium Opportunity Fund</t>
  </si>
  <si>
    <t>http://www.nasdaq.com/symbol/iga</t>
  </si>
  <si>
    <t>IGD</t>
  </si>
  <si>
    <t>Voya Global Equity Dividend and Premium Opportunity Fund</t>
  </si>
  <si>
    <t>http://www.nasdaq.com/symbol/igd</t>
  </si>
  <si>
    <t>IDE</t>
  </si>
  <si>
    <t>Voya Infrastructure, Industrials and Materials Fund</t>
  </si>
  <si>
    <t>http://www.nasdaq.com/symbol/ide</t>
  </si>
  <si>
    <t>IID</t>
  </si>
  <si>
    <t>Voya International High Dividend Equity Income Fund</t>
  </si>
  <si>
    <t>http://www.nasdaq.com/symbol/iid</t>
  </si>
  <si>
    <t>IRR</t>
  </si>
  <si>
    <t>Voya Natural Resources Equity Income Fund</t>
  </si>
  <si>
    <t>http://www.nasdaq.com/symbol/irr</t>
  </si>
  <si>
    <t>PPR</t>
  </si>
  <si>
    <t>Voya Prime Rate Trust</t>
  </si>
  <si>
    <t>http://www.nasdaq.com/symbol/ppr</t>
  </si>
  <si>
    <t>VMC</t>
  </si>
  <si>
    <t>Vulcan Materials Company</t>
  </si>
  <si>
    <t>http://www.nasdaq.com/symbol/vmc</t>
  </si>
  <si>
    <t>WTI</t>
  </si>
  <si>
    <t>W&amp;T Offshore, Inc.</t>
  </si>
  <si>
    <t>http://www.nasdaq.com/symbol/wti</t>
  </si>
  <si>
    <t>WPC</t>
  </si>
  <si>
    <t>W.P. Carey Inc.</t>
  </si>
  <si>
    <t>http://www.nasdaq.com/symbol/wpc</t>
  </si>
  <si>
    <t>WRB</t>
  </si>
  <si>
    <t>W.R. Berkley Corporation</t>
  </si>
  <si>
    <t>http://www.nasdaq.com/symbol/wrb</t>
  </si>
  <si>
    <t>WRB^B</t>
  </si>
  <si>
    <t>http://www.nasdaq.com/symbol/wrb^b</t>
  </si>
  <si>
    <t>WRB^C</t>
  </si>
  <si>
    <t>http://www.nasdaq.com/symbol/wrb^c</t>
  </si>
  <si>
    <t>WRB^D</t>
  </si>
  <si>
    <t>http://www.nasdaq.com/symbol/wrb^d</t>
  </si>
  <si>
    <t>GRA</t>
  </si>
  <si>
    <t>W.R. Grace &amp; Co.</t>
  </si>
  <si>
    <t>http://www.nasdaq.com/symbol/gra</t>
  </si>
  <si>
    <t>GWW</t>
  </si>
  <si>
    <t>W.W. Grainger, Inc.</t>
  </si>
  <si>
    <t>http://www.nasdaq.com/symbol/gww</t>
  </si>
  <si>
    <t>WNC</t>
  </si>
  <si>
    <t>Wabash National Corporation</t>
  </si>
  <si>
    <t>http://www.nasdaq.com/symbol/wnc</t>
  </si>
  <si>
    <t>WBC</t>
  </si>
  <si>
    <t>Wabco Holdings Inc.</t>
  </si>
  <si>
    <t>http://www.nasdaq.com/symbol/wbc</t>
  </si>
  <si>
    <t>WDR</t>
  </si>
  <si>
    <t>Waddell &amp; Reed Financial, Inc.</t>
  </si>
  <si>
    <t>http://www.nasdaq.com/symbol/wdr</t>
  </si>
  <si>
    <t>WAGE</t>
  </si>
  <si>
    <t>WageWorks, Inc.</t>
  </si>
  <si>
    <t>http://www.nasdaq.com/symbol/wage</t>
  </si>
  <si>
    <t>WD</t>
  </si>
  <si>
    <t>Walker &amp; Dunlop, Inc.</t>
  </si>
  <si>
    <t>http://www.nasdaq.com/symbol/wd</t>
  </si>
  <si>
    <t>WMT</t>
  </si>
  <si>
    <t>Wal-Mart Stores, Inc.</t>
  </si>
  <si>
    <t>http://www.nasdaq.com/symbol/wmt</t>
  </si>
  <si>
    <t>DIS</t>
  </si>
  <si>
    <t>Walt Disney Company (The)</t>
  </si>
  <si>
    <t>http://www.nasdaq.com/symbol/dis</t>
  </si>
  <si>
    <t>WAC</t>
  </si>
  <si>
    <t>Walter Investment Management Corp.</t>
  </si>
  <si>
    <t>http://www.nasdaq.com/symbol/wac</t>
  </si>
  <si>
    <t>HCC</t>
  </si>
  <si>
    <t>Warrior Met Coal, Inc.</t>
  </si>
  <si>
    <t>http://www.nasdaq.com/symbol/hcc</t>
  </si>
  <si>
    <t>WPG</t>
  </si>
  <si>
    <t>Washington Prime Group Inc.</t>
  </si>
  <si>
    <t>http://www.nasdaq.com/symbol/wpg</t>
  </si>
  <si>
    <t>WPG^H</t>
  </si>
  <si>
    <t>http://www.nasdaq.com/symbol/wpg^h</t>
  </si>
  <si>
    <t>WPG^I</t>
  </si>
  <si>
    <t>http://www.nasdaq.com/symbol/wpg^i</t>
  </si>
  <si>
    <t>WRE</t>
  </si>
  <si>
    <t>Washington Real Estate Investment Trust</t>
  </si>
  <si>
    <t>http://www.nasdaq.com/symbol/wre</t>
  </si>
  <si>
    <t>WM</t>
  </si>
  <si>
    <t>Waste Management, Inc.</t>
  </si>
  <si>
    <t>http://www.nasdaq.com/symbol/wm</t>
  </si>
  <si>
    <t>WAT</t>
  </si>
  <si>
    <t>Waters Corporation</t>
  </si>
  <si>
    <t>http://www.nasdaq.com/symbol/wat</t>
  </si>
  <si>
    <t>WSO</t>
  </si>
  <si>
    <t>Watsco, Inc.</t>
  </si>
  <si>
    <t>http://www.nasdaq.com/symbol/wso</t>
  </si>
  <si>
    <t>WTS</t>
  </si>
  <si>
    <t>Watts Water Technologies, Inc.</t>
  </si>
  <si>
    <t>http://www.nasdaq.com/symbol/wts</t>
  </si>
  <si>
    <t>W</t>
  </si>
  <si>
    <t>Wayfair Inc.</t>
  </si>
  <si>
    <t>http://www.nasdaq.com/symbol/w</t>
  </si>
  <si>
    <t>WBS</t>
  </si>
  <si>
    <t>Webster Financial Corporation</t>
  </si>
  <si>
    <t>http://www.nasdaq.com/symbol/wbs</t>
  </si>
  <si>
    <t>WBS^E</t>
  </si>
  <si>
    <t>http://www.nasdaq.com/symbol/wbs^e</t>
  </si>
  <si>
    <t>WEC</t>
  </si>
  <si>
    <t>WEC Energy Group, Inc.</t>
  </si>
  <si>
    <t>http://www.nasdaq.com/symbol/wec</t>
  </si>
  <si>
    <t>WTW</t>
  </si>
  <si>
    <t>Weight Watchers International Inc</t>
  </si>
  <si>
    <t>http://www.nasdaq.com/symbol/wtw</t>
  </si>
  <si>
    <t>WRI</t>
  </si>
  <si>
    <t>Weingarten Realty Investors</t>
  </si>
  <si>
    <t>http://www.nasdaq.com/symbol/wri</t>
  </si>
  <si>
    <t>WMK</t>
  </si>
  <si>
    <t>Weis Markets, Inc.</t>
  </si>
  <si>
    <t>http://www.nasdaq.com/symbol/wmk</t>
  </si>
  <si>
    <t>WCG</t>
  </si>
  <si>
    <t>WellCare Health Plans, Inc.</t>
  </si>
  <si>
    <t>http://www.nasdaq.com/symbol/wcg</t>
  </si>
  <si>
    <t>WFC</t>
  </si>
  <si>
    <t>Wells Fargo &amp; Company</t>
  </si>
  <si>
    <t>http://www.nasdaq.com/symbol/wfc</t>
  </si>
  <si>
    <t>WFC.WS</t>
  </si>
  <si>
    <t>http://www.nasdaq.com/symbol/wfc.ws</t>
  </si>
  <si>
    <t>WFC^J</t>
  </si>
  <si>
    <t>http://www.nasdaq.com/symbol/wfc^j</t>
  </si>
  <si>
    <t>WFC^L</t>
  </si>
  <si>
    <t>http://www.nasdaq.com/symbol/wfc^l</t>
  </si>
  <si>
    <t>WFC^N</t>
  </si>
  <si>
    <t>http://www.nasdaq.com/symbol/wfc^n</t>
  </si>
  <si>
    <t>WFC^O</t>
  </si>
  <si>
    <t>http://www.nasdaq.com/symbol/wfc^o</t>
  </si>
  <si>
    <t>WFC^P</t>
  </si>
  <si>
    <t>http://www.nasdaq.com/symbol/wfc^p</t>
  </si>
  <si>
    <t>WFC^Q</t>
  </si>
  <si>
    <t>http://www.nasdaq.com/symbol/wfc^q</t>
  </si>
  <si>
    <t>WFC^R</t>
  </si>
  <si>
    <t>http://www.nasdaq.com/symbol/wfc^r</t>
  </si>
  <si>
    <t>WFC^T</t>
  </si>
  <si>
    <t>http://www.nasdaq.com/symbol/wfc^t</t>
  </si>
  <si>
    <t>WFC^V</t>
  </si>
  <si>
    <t>http://www.nasdaq.com/symbol/wfc^v</t>
  </si>
  <si>
    <t>WFC^W</t>
  </si>
  <si>
    <t>http://www.nasdaq.com/symbol/wfc^w</t>
  </si>
  <si>
    <t>WFC^X</t>
  </si>
  <si>
    <t>http://www.nasdaq.com/symbol/wfc^x</t>
  </si>
  <si>
    <t>WFC^Y</t>
  </si>
  <si>
    <t>http://www.nasdaq.com/symbol/wfc^y</t>
  </si>
  <si>
    <t>WFE^A</t>
  </si>
  <si>
    <t>http://www.nasdaq.com/symbol/wfe^a</t>
  </si>
  <si>
    <t>EOD</t>
  </si>
  <si>
    <t>Wells Fargo Global Dividend Opportunity Fund</t>
  </si>
  <si>
    <t>http://www.nasdaq.com/symbol/eod</t>
  </si>
  <si>
    <t>HCN</t>
  </si>
  <si>
    <t>Welltower Inc.</t>
  </si>
  <si>
    <t>http://www.nasdaq.com/symbol/hcn</t>
  </si>
  <si>
    <t>HCN^I</t>
  </si>
  <si>
    <t>http://www.nasdaq.com/symbol/hcn^i</t>
  </si>
  <si>
    <t>WAIR</t>
  </si>
  <si>
    <t>Wesco Aircraft Holdings, Inc.</t>
  </si>
  <si>
    <t>http://www.nasdaq.com/symbol/wair</t>
  </si>
  <si>
    <t>WCC</t>
  </si>
  <si>
    <t>WESCO International, Inc.</t>
  </si>
  <si>
    <t>http://www.nasdaq.com/symbol/wcc</t>
  </si>
  <si>
    <t>WST</t>
  </si>
  <si>
    <t>West Pharmaceutical Services, Inc.</t>
  </si>
  <si>
    <t>http://www.nasdaq.com/symbol/wst</t>
  </si>
  <si>
    <t>WR</t>
  </si>
  <si>
    <t>Westar Energy, Inc.</t>
  </si>
  <si>
    <t>http://www.nasdaq.com/symbol/wr</t>
  </si>
  <si>
    <t>WAL</t>
  </si>
  <si>
    <t>Western Alliance Bancorporation</t>
  </si>
  <si>
    <t>http://www.nasdaq.com/symbol/wal</t>
  </si>
  <si>
    <t>WALA</t>
  </si>
  <si>
    <t>http://www.nasdaq.com/symbol/wala</t>
  </si>
  <si>
    <t>WEA</t>
  </si>
  <si>
    <t>Western Asset Bond Fund</t>
  </si>
  <si>
    <t>http://www.nasdaq.com/symbol/wea</t>
  </si>
  <si>
    <t>TLI</t>
  </si>
  <si>
    <t>Western Asset Corporate Loan Fund Inc</t>
  </si>
  <si>
    <t>http://www.nasdaq.com/symbol/tli</t>
  </si>
  <si>
    <t>EMD</t>
  </si>
  <si>
    <t>Western Asset Emerging Markets Debt Fund Inc</t>
  </si>
  <si>
    <t>http://www.nasdaq.com/symbol/emd</t>
  </si>
  <si>
    <t>GDO</t>
  </si>
  <si>
    <t>Western Asset Global Corporate Defined Opportunity Fund Inc.</t>
  </si>
  <si>
    <t>http://www.nasdaq.com/symbol/gdo</t>
  </si>
  <si>
    <t>EHI</t>
  </si>
  <si>
    <t>Western Asset Global High Income Fund Inc</t>
  </si>
  <si>
    <t>http://www.nasdaq.com/symbol/ehi</t>
  </si>
  <si>
    <t>HIX</t>
  </si>
  <si>
    <t>Western Asset High Income Fund II Inc.</t>
  </si>
  <si>
    <t>http://www.nasdaq.com/symbol/hix</t>
  </si>
  <si>
    <t>HIO</t>
  </si>
  <si>
    <t>Western Asset High Income Opportunity Fund, Inc.</t>
  </si>
  <si>
    <t>http://www.nasdaq.com/symbol/hio</t>
  </si>
  <si>
    <t>IGI</t>
  </si>
  <si>
    <t>Western Asset Investment Grade Defined Opportunity Trust Inc.</t>
  </si>
  <si>
    <t>http://www.nasdaq.com/symbol/igi</t>
  </si>
  <si>
    <t>MMU</t>
  </si>
  <si>
    <t>Western Asset Managed Municipals Fund, Inc.</t>
  </si>
  <si>
    <t>http://www.nasdaq.com/symbol/mmu</t>
  </si>
  <si>
    <t>WMC</t>
  </si>
  <si>
    <t>Western Asset Mortgage Capital Corporation</t>
  </si>
  <si>
    <t>http://www.nasdaq.com/symbol/wmc</t>
  </si>
  <si>
    <t>DMO</t>
  </si>
  <si>
    <t>Western Asset Mortgage Defined Opportunity Fund Inc</t>
  </si>
  <si>
    <t>http://www.nasdaq.com/symbol/dmo</t>
  </si>
  <si>
    <t>MTT</t>
  </si>
  <si>
    <t>Western Asset Municipal Defined Opportunity Trust Inc</t>
  </si>
  <si>
    <t>http://www.nasdaq.com/symbol/mtt</t>
  </si>
  <si>
    <t>MHF</t>
  </si>
  <si>
    <t>Western Asset Municipal High Income Fund, Inc.</t>
  </si>
  <si>
    <t>http://www.nasdaq.com/symbol/mhf</t>
  </si>
  <si>
    <t>MNP</t>
  </si>
  <si>
    <t>Western Asset Municipal Partners Fund, Inc.</t>
  </si>
  <si>
    <t>http://www.nasdaq.com/symbol/mnp</t>
  </si>
  <si>
    <t>GFY</t>
  </si>
  <si>
    <t>Western Asset Variable Rate Strategic Fund Inc.</t>
  </si>
  <si>
    <t>http://www.nasdaq.com/symbol/gfy</t>
  </si>
  <si>
    <t>WIW</t>
  </si>
  <si>
    <t>Western Asset/Claymore U.S Treasury Inflation Prot Secs Fd 2</t>
  </si>
  <si>
    <t>http://www.nasdaq.com/symbol/wiw</t>
  </si>
  <si>
    <t>WIA</t>
  </si>
  <si>
    <t>Western Asset/Claymore U.S. Treasury Inflation Prot Secs Fd</t>
  </si>
  <si>
    <t>http://www.nasdaq.com/symbol/wia</t>
  </si>
  <si>
    <t>WGP</t>
  </si>
  <si>
    <t>Western Gas Equity Partners, LP</t>
  </si>
  <si>
    <t>http://www.nasdaq.com/symbol/wgp</t>
  </si>
  <si>
    <t>WES</t>
  </si>
  <si>
    <t>Western Gas Partners, LP</t>
  </si>
  <si>
    <t>http://www.nasdaq.com/symbol/wes</t>
  </si>
  <si>
    <t>WU</t>
  </si>
  <si>
    <t>Western Union Company (The)</t>
  </si>
  <si>
    <t>http://www.nasdaq.com/symbol/wu</t>
  </si>
  <si>
    <t>WAB</t>
  </si>
  <si>
    <t>Westinghouse Air Brake Technologies Corporation</t>
  </si>
  <si>
    <t>http://www.nasdaq.com/symbol/wab</t>
  </si>
  <si>
    <t>WLK</t>
  </si>
  <si>
    <t>Westlake Chemical Corporation</t>
  </si>
  <si>
    <t>http://www.nasdaq.com/symbol/wlk</t>
  </si>
  <si>
    <t>WLKP</t>
  </si>
  <si>
    <t>Westlake Chemical Partners LP</t>
  </si>
  <si>
    <t>http://www.nasdaq.com/symbol/wlkp</t>
  </si>
  <si>
    <t>WMLP</t>
  </si>
  <si>
    <t>Westmoreland Resource Partners, LP</t>
  </si>
  <si>
    <t>http://www.nasdaq.com/symbol/wmlp</t>
  </si>
  <si>
    <t>WHG</t>
  </si>
  <si>
    <t>Westwood Holdings Group Inc</t>
  </si>
  <si>
    <t>http://www.nasdaq.com/symbol/whg</t>
  </si>
  <si>
    <t>WEX</t>
  </si>
  <si>
    <t>WEX Inc.</t>
  </si>
  <si>
    <t>http://www.nasdaq.com/symbol/wex</t>
  </si>
  <si>
    <t>WY</t>
  </si>
  <si>
    <t>Weyerhaeuser Company</t>
  </si>
  <si>
    <t>http://www.nasdaq.com/symbol/wy</t>
  </si>
  <si>
    <t>WGL</t>
  </si>
  <si>
    <t>WGL Holdings Inc</t>
  </si>
  <si>
    <t>http://www.nasdaq.com/symbol/wgl</t>
  </si>
  <si>
    <t>WHR</t>
  </si>
  <si>
    <t>Whirlpool Corporation</t>
  </si>
  <si>
    <t>http://www.nasdaq.com/symbol/whr</t>
  </si>
  <si>
    <t>WTM</t>
  </si>
  <si>
    <t>White Mountains Insurance Group, Ltd.</t>
  </si>
  <si>
    <t>http://www.nasdaq.com/symbol/wtm</t>
  </si>
  <si>
    <t>WSR</t>
  </si>
  <si>
    <t>Whitestone REIT</t>
  </si>
  <si>
    <t>http://www.nasdaq.com/symbol/wsr</t>
  </si>
  <si>
    <t>WLL</t>
  </si>
  <si>
    <t>Whiting Petroleum Corporation</t>
  </si>
  <si>
    <t>http://www.nasdaq.com/symbol/wll</t>
  </si>
  <si>
    <t>WOW</t>
  </si>
  <si>
    <t>WideOpenWest, Inc.</t>
  </si>
  <si>
    <t>http://www.nasdaq.com/symbol/wow</t>
  </si>
  <si>
    <t>WRD</t>
  </si>
  <si>
    <t>WildHorse Resource Development Corporation</t>
  </si>
  <si>
    <t>http://www.nasdaq.com/symbol/wrd</t>
  </si>
  <si>
    <t>WG</t>
  </si>
  <si>
    <t>Willbros Group, Inc.</t>
  </si>
  <si>
    <t>http://www.nasdaq.com/symbol/wg</t>
  </si>
  <si>
    <t>WMB</t>
  </si>
  <si>
    <t>Williams Companies, Inc. (The)</t>
  </si>
  <si>
    <t>http://www.nasdaq.com/symbol/wmb</t>
  </si>
  <si>
    <t>WPZ</t>
  </si>
  <si>
    <t>Williams Partners LP</t>
  </si>
  <si>
    <t>http://www.nasdaq.com/symbol/wpz</t>
  </si>
  <si>
    <t>WSM</t>
  </si>
  <si>
    <t>Williams-Sonoma, Inc.</t>
  </si>
  <si>
    <t>http://www.nasdaq.com/symbol/wsm</t>
  </si>
  <si>
    <t>WGO</t>
  </si>
  <si>
    <t>Winnebago Industries, Inc.</t>
  </si>
  <si>
    <t>http://www.nasdaq.com/symbol/wgo</t>
  </si>
  <si>
    <t>WWW</t>
  </si>
  <si>
    <t>Wolverine World Wide, Inc.</t>
  </si>
  <si>
    <t>http://www.nasdaq.com/symbol/www</t>
  </si>
  <si>
    <t>WDAY</t>
  </si>
  <si>
    <t>Workday, Inc.</t>
  </si>
  <si>
    <t>http://www.nasdaq.com/symbol/wday</t>
  </si>
  <si>
    <t>WK</t>
  </si>
  <si>
    <t>Workiva Inc.</t>
  </si>
  <si>
    <t>http://www.nasdaq.com/symbol/wk</t>
  </si>
  <si>
    <t>INT</t>
  </si>
  <si>
    <t>World Fuel Services Corporation</t>
  </si>
  <si>
    <t>http://www.nasdaq.com/symbol/int</t>
  </si>
  <si>
    <t>WWE</t>
  </si>
  <si>
    <t>World Wrestling Entertainment, Inc.</t>
  </si>
  <si>
    <t>http://www.nasdaq.com/symbol/wwe</t>
  </si>
  <si>
    <t>WOR</t>
  </si>
  <si>
    <t>Worthington Industries, Inc.</t>
  </si>
  <si>
    <t>http://www.nasdaq.com/symbol/wor</t>
  </si>
  <si>
    <t>WPX</t>
  </si>
  <si>
    <t>WPX Energy, Inc.</t>
  </si>
  <si>
    <t>http://www.nasdaq.com/symbol/wpx</t>
  </si>
  <si>
    <t>WPXP</t>
  </si>
  <si>
    <t>http://www.nasdaq.com/symbol/wpxp</t>
  </si>
  <si>
    <t>WYN</t>
  </si>
  <si>
    <t>Wyndham Worldwide Corp</t>
  </si>
  <si>
    <t>http://www.nasdaq.com/symbol/wyn</t>
  </si>
  <si>
    <t>XTLY</t>
  </si>
  <si>
    <t>Xactly Corporation</t>
  </si>
  <si>
    <t>http://www.nasdaq.com/symbol/xtly</t>
  </si>
  <si>
    <t>XEL</t>
  </si>
  <si>
    <t>Xcel Energy Inc.</t>
  </si>
  <si>
    <t>http://www.nasdaq.com/symbol/xel</t>
  </si>
  <si>
    <t>XHR</t>
  </si>
  <si>
    <t>Xenia Hotels &amp; Resorts, Inc.</t>
  </si>
  <si>
    <t>http://www.nasdaq.com/symbol/xhr</t>
  </si>
  <si>
    <t>XRM</t>
  </si>
  <si>
    <t>Xerium Technologies, Inc.</t>
  </si>
  <si>
    <t>http://www.nasdaq.com/symbol/xrm</t>
  </si>
  <si>
    <t>XRX</t>
  </si>
  <si>
    <t>Xerox Corporation</t>
  </si>
  <si>
    <t>http://www.nasdaq.com/symbol/xrx</t>
  </si>
  <si>
    <t>XOXO</t>
  </si>
  <si>
    <t>XO Group, Inc.</t>
  </si>
  <si>
    <t>http://www.nasdaq.com/symbol/xoxo</t>
  </si>
  <si>
    <t>XPO</t>
  </si>
  <si>
    <t>XPO Logistics, Inc.</t>
  </si>
  <si>
    <t>http://www.nasdaq.com/symbol/xpo</t>
  </si>
  <si>
    <t>XYL</t>
  </si>
  <si>
    <t>Xylem Inc.</t>
  </si>
  <si>
    <t>http://www.nasdaq.com/symbol/xyl</t>
  </si>
  <si>
    <t>YELP</t>
  </si>
  <si>
    <t>Yelp Inc.</t>
  </si>
  <si>
    <t>http://www.nasdaq.com/symbol/yelp</t>
  </si>
  <si>
    <t>YEXT</t>
  </si>
  <si>
    <t>Yext, Inc.</t>
  </si>
  <si>
    <t>http://www.nasdaq.com/symbol/yext</t>
  </si>
  <si>
    <t>YUMC</t>
  </si>
  <si>
    <t>Yum China Holdings, Inc.</t>
  </si>
  <si>
    <t>http://www.nasdaq.com/symbol/yumc</t>
  </si>
  <si>
    <t>YUM</t>
  </si>
  <si>
    <t>Yum! Brands, Inc.</t>
  </si>
  <si>
    <t>http://www.nasdaq.com/symbol/yum</t>
  </si>
  <si>
    <t>ZAYO</t>
  </si>
  <si>
    <t>Zayo Group Holdings, Inc.</t>
  </si>
  <si>
    <t>http://www.nasdaq.com/symbol/zayo</t>
  </si>
  <si>
    <t>ZBH</t>
  </si>
  <si>
    <t>Zimmer Biomet Holdings, Inc.</t>
  </si>
  <si>
    <t>http://www.nasdaq.com/symbol/zbh</t>
  </si>
  <si>
    <t>ZB^A</t>
  </si>
  <si>
    <t>http://www.nasdaq.com/symbol/zb^a</t>
  </si>
  <si>
    <t>ZB^G</t>
  </si>
  <si>
    <t>http://www.nasdaq.com/symbol/zb^g</t>
  </si>
  <si>
    <t>ZB^H</t>
  </si>
  <si>
    <t>http://www.nasdaq.com/symbol/zb^h</t>
  </si>
  <si>
    <t>ZBK</t>
  </si>
  <si>
    <t>http://www.nasdaq.com/symbol/zbk</t>
  </si>
  <si>
    <t>ZTS</t>
  </si>
  <si>
    <t>Zoetis Inc.</t>
  </si>
  <si>
    <t>http://www.nasdaq.com/symbol/zts</t>
  </si>
  <si>
    <t>AMEX</t>
  </si>
  <si>
    <t>CQP</t>
  </si>
  <si>
    <t>Cheniere Energy Partners, LP</t>
  </si>
  <si>
    <t>http://www.nasdaq.com/symbol/cqp</t>
  </si>
  <si>
    <t>LNG</t>
  </si>
  <si>
    <t>Cheniere Energy, Inc.</t>
  </si>
  <si>
    <t>http://www.nasdaq.com/symbol/lng</t>
  </si>
  <si>
    <t>GSAT</t>
  </si>
  <si>
    <t>Globalstar, Inc.</t>
  </si>
  <si>
    <t>http://www.nasdaq.com/symbol/gsat</t>
  </si>
  <si>
    <t>SEB</t>
  </si>
  <si>
    <t>Seaboard Corporation</t>
  </si>
  <si>
    <t>http://www.nasdaq.com/symbol/seb</t>
  </si>
  <si>
    <t>STRP</t>
  </si>
  <si>
    <t>Straight Path Communications Inc.</t>
  </si>
  <si>
    <t>http://www.nasdaq.com/symbol/strp</t>
  </si>
  <si>
    <t>SJR</t>
  </si>
  <si>
    <t>CP</t>
  </si>
  <si>
    <t>PSO</t>
  </si>
  <si>
    <t>LBTYA</t>
  </si>
  <si>
    <t>CNI</t>
  </si>
  <si>
    <t>BABA</t>
  </si>
  <si>
    <t>VIPS</t>
  </si>
  <si>
    <t>QSR</t>
  </si>
  <si>
    <t>TV</t>
  </si>
  <si>
    <t>HLT</t>
  </si>
  <si>
    <t>MGA</t>
  </si>
  <si>
    <t>ACN</t>
  </si>
  <si>
    <t>Accenture plc</t>
  </si>
  <si>
    <t>BRK.B</t>
  </si>
  <si>
    <t>AVGO</t>
  </si>
  <si>
    <t>BF.B</t>
  </si>
  <si>
    <t>CB</t>
  </si>
  <si>
    <t>DLPH</t>
  </si>
  <si>
    <t>DXC</t>
  </si>
  <si>
    <t>ETN</t>
  </si>
  <si>
    <t>EVHC</t>
  </si>
  <si>
    <t>RE</t>
  </si>
  <si>
    <t>FTV</t>
  </si>
  <si>
    <t>GRMN</t>
  </si>
  <si>
    <t>Garmin Ltd.</t>
  </si>
  <si>
    <t>INFO</t>
  </si>
  <si>
    <t>IHS Markit Ltd.</t>
  </si>
  <si>
    <t>IR</t>
  </si>
  <si>
    <t>JCI</t>
  </si>
  <si>
    <t>LYB</t>
  </si>
  <si>
    <t>MNK</t>
  </si>
  <si>
    <t>MTD</t>
  </si>
  <si>
    <t>KORS</t>
  </si>
  <si>
    <t>TAP</t>
  </si>
  <si>
    <t>MYL</t>
  </si>
  <si>
    <t>Mylan N.V.</t>
  </si>
  <si>
    <t>NLSN</t>
  </si>
  <si>
    <t>PNR</t>
  </si>
  <si>
    <t>SLB</t>
  </si>
  <si>
    <t>STX</t>
  </si>
  <si>
    <t>SIG</t>
  </si>
  <si>
    <t>TEL</t>
  </si>
  <si>
    <t>TE Connectivity Ltd.</t>
  </si>
  <si>
    <t>FTI</t>
  </si>
  <si>
    <t>RIG</t>
  </si>
  <si>
    <t>WRK</t>
  </si>
  <si>
    <t>WLTW</t>
  </si>
  <si>
    <t>XL</t>
  </si>
  <si>
    <t>ticker</t>
  </si>
  <si>
    <t>BIDU</t>
  </si>
  <si>
    <t>JD</t>
  </si>
  <si>
    <t>NTES</t>
  </si>
  <si>
    <t>CTRP</t>
  </si>
  <si>
    <t>CHKP</t>
  </si>
  <si>
    <t>LBTYK</t>
  </si>
  <si>
    <t>SHPG</t>
  </si>
  <si>
    <t>VOD</t>
  </si>
  <si>
    <t>MELI</t>
  </si>
  <si>
    <t>LILAK</t>
  </si>
  <si>
    <t>LILA</t>
  </si>
  <si>
    <t>stock</t>
  </si>
  <si>
    <t>spy</t>
  </si>
  <si>
    <t>qqq</t>
  </si>
  <si>
    <t>dow</t>
  </si>
  <si>
    <t>Country</t>
  </si>
  <si>
    <t>$78.15B</t>
  </si>
  <si>
    <t>http://www.nasdaq.com/symbol/acn</t>
  </si>
  <si>
    <t>industry</t>
  </si>
  <si>
    <t>$2.42B</t>
  </si>
  <si>
    <t>$126.98B</t>
  </si>
  <si>
    <t>WBAI</t>
  </si>
  <si>
    <t>500.com Limited</t>
  </si>
  <si>
    <t>$437.8M</t>
  </si>
  <si>
    <t>http://www.nasdaq.com/symbol/wbai</t>
  </si>
  <si>
    <t>WUBA</t>
  </si>
  <si>
    <t>58.com Inc.</t>
  </si>
  <si>
    <t>$6.43B</t>
  </si>
  <si>
    <t>http://www.nasdaq.com/symbol/wuba</t>
  </si>
  <si>
    <t>$118.44M</t>
  </si>
  <si>
    <t>ATEN</t>
  </si>
  <si>
    <t>A10 Networks, Inc.</t>
  </si>
  <si>
    <t>$587.98M</t>
  </si>
  <si>
    <t>http://www.nasdaq.com/symbol/aten</t>
  </si>
  <si>
    <t>$170.43M</t>
  </si>
  <si>
    <t>$1.18B</t>
  </si>
  <si>
    <t>$2.81B</t>
  </si>
  <si>
    <t>ABB</t>
  </si>
  <si>
    <t>ABB Ltd</t>
  </si>
  <si>
    <t>$54.37B</t>
  </si>
  <si>
    <t>http://www.nasdaq.com/symbol/abb</t>
  </si>
  <si>
    <t>$84.87B</t>
  </si>
  <si>
    <t>$115.77B</t>
  </si>
  <si>
    <t>$831.16M</t>
  </si>
  <si>
    <t>$101.48M</t>
  </si>
  <si>
    <t>$114.25M</t>
  </si>
  <si>
    <t>$81.46M</t>
  </si>
  <si>
    <t>$2.33B</t>
  </si>
  <si>
    <t>$2.37B</t>
  </si>
  <si>
    <t>$1.25B</t>
  </si>
  <si>
    <t>ATV</t>
  </si>
  <si>
    <t>Acorn International, Inc.</t>
  </si>
  <si>
    <t>$46.98M</t>
  </si>
  <si>
    <t>http://www.nasdaq.com/symbol/atv</t>
  </si>
  <si>
    <t>$1.44B</t>
  </si>
  <si>
    <t>$7.43B</t>
  </si>
  <si>
    <t>$1.46B</t>
  </si>
  <si>
    <t>$1.43B</t>
  </si>
  <si>
    <t>$528.84M</t>
  </si>
  <si>
    <t>AGRO</t>
  </si>
  <si>
    <t>Adecoagro S.A.</t>
  </si>
  <si>
    <t>$1.21B</t>
  </si>
  <si>
    <t>http://www.nasdaq.com/symbol/agro</t>
  </si>
  <si>
    <t>ADNT</t>
  </si>
  <si>
    <t>Adient plc</t>
  </si>
  <si>
    <t>$6.07B</t>
  </si>
  <si>
    <t>http://www.nasdaq.com/symbol/adnt</t>
  </si>
  <si>
    <t>$2.35B</t>
  </si>
  <si>
    <t>$8.99B</t>
  </si>
  <si>
    <t>$2.04B</t>
  </si>
  <si>
    <t>$1.16B</t>
  </si>
  <si>
    <t>ASX</t>
  </si>
  <si>
    <t>Advanced Semiconductor Engineering, Inc.</t>
  </si>
  <si>
    <t>$10.29B</t>
  </si>
  <si>
    <t>http://www.nasdaq.com/symbol/asx</t>
  </si>
  <si>
    <t>$998.62M</t>
  </si>
  <si>
    <t>AAV</t>
  </si>
  <si>
    <t>Advantage Oil &amp; Gas Ltd</t>
  </si>
  <si>
    <t>$1.19B</t>
  </si>
  <si>
    <t>http://www.nasdaq.com/symbol/aav</t>
  </si>
  <si>
    <t>$376.35M</t>
  </si>
  <si>
    <t>$201.23M</t>
  </si>
  <si>
    <t>LCM</t>
  </si>
  <si>
    <t>Advent/Claymore Enhanced Growth &amp; Income Fund</t>
  </si>
  <si>
    <t>$119.71M</t>
  </si>
  <si>
    <t>http://www.nasdaq.com/symbol/lcm</t>
  </si>
  <si>
    <t>$5.08B</t>
  </si>
  <si>
    <t>ANW</t>
  </si>
  <si>
    <t>Aegean Marine Petroleum Network Inc.</t>
  </si>
  <si>
    <t>$216.95M</t>
  </si>
  <si>
    <t>http://www.nasdaq.com/symbol/anw</t>
  </si>
  <si>
    <t>AEB</t>
  </si>
  <si>
    <t>Aegon NV</t>
  </si>
  <si>
    <t>http://www.nasdaq.com/symbol/aeb</t>
  </si>
  <si>
    <t>AED</t>
  </si>
  <si>
    <t>http://www.nasdaq.com/symbol/aed</t>
  </si>
  <si>
    <t>AEG</t>
  </si>
  <si>
    <t>$10.24B</t>
  </si>
  <si>
    <t>http://www.nasdaq.com/symbol/aeg</t>
  </si>
  <si>
    <t>AEH</t>
  </si>
  <si>
    <t>http://www.nasdaq.com/symbol/aeh</t>
  </si>
  <si>
    <t>AEK</t>
  </si>
  <si>
    <t>http://www.nasdaq.com/symbol/aek</t>
  </si>
  <si>
    <t>AER</t>
  </si>
  <si>
    <t>Aercap Holdings N.V.</t>
  </si>
  <si>
    <t>$7.75B</t>
  </si>
  <si>
    <t>http://www.nasdaq.com/symbol/aer</t>
  </si>
  <si>
    <t>HIVE</t>
  </si>
  <si>
    <t>Aerohive Networks, Inc.</t>
  </si>
  <si>
    <t>$282.69M</t>
  </si>
  <si>
    <t>http://www.nasdaq.com/symbol/hive</t>
  </si>
  <si>
    <t>$1.52B</t>
  </si>
  <si>
    <t>$50.15B</t>
  </si>
  <si>
    <t>$9.19B</t>
  </si>
  <si>
    <t>$30.76B</t>
  </si>
  <si>
    <t>$526.12M</t>
  </si>
  <si>
    <t>$5.34B</t>
  </si>
  <si>
    <t>$19.04B</t>
  </si>
  <si>
    <t>AEM</t>
  </si>
  <si>
    <t>Agnico Eagle Mines Limited</t>
  </si>
  <si>
    <t>$10.95B</t>
  </si>
  <si>
    <t>http://www.nasdaq.com/symbol/aem</t>
  </si>
  <si>
    <t>$1.36B</t>
  </si>
  <si>
    <t>AGU</t>
  </si>
  <si>
    <t>Agrium Inc.</t>
  </si>
  <si>
    <t>$12.81B</t>
  </si>
  <si>
    <t>http://www.nasdaq.com/symbol/agu</t>
  </si>
  <si>
    <t>$3.8B</t>
  </si>
  <si>
    <t>$31.55B</t>
  </si>
  <si>
    <t>$1.7B</t>
  </si>
  <si>
    <t>$2.06B</t>
  </si>
  <si>
    <t>$1.06B</t>
  </si>
  <si>
    <t>AGI</t>
  </si>
  <si>
    <t>Alamos Gold Inc.</t>
  </si>
  <si>
    <t>$2.22B</t>
  </si>
  <si>
    <t>http://www.nasdaq.com/symbol/agi</t>
  </si>
  <si>
    <t>$11.23B</t>
  </si>
  <si>
    <t>$1.64B</t>
  </si>
  <si>
    <t>$11.63B</t>
  </si>
  <si>
    <t>AA</t>
  </si>
  <si>
    <t>Alcoa Corporation</t>
  </si>
  <si>
    <t>$5.74B</t>
  </si>
  <si>
    <t>http://www.nasdaq.com/symbol/aa</t>
  </si>
  <si>
    <t>$4.39B</t>
  </si>
  <si>
    <t>$2.05B</t>
  </si>
  <si>
    <t>$2.18B</t>
  </si>
  <si>
    <t>$11.05B</t>
  </si>
  <si>
    <t>AQN</t>
  </si>
  <si>
    <t>Algonquin Power &amp; Utilities Corp.</t>
  </si>
  <si>
    <t>$4.1B</t>
  </si>
  <si>
    <t>http://www.nasdaq.com/symbol/aqn</t>
  </si>
  <si>
    <t>Alibaba Group Holding Limited</t>
  </si>
  <si>
    <t>$361.02B</t>
  </si>
  <si>
    <t>http://www.nasdaq.com/symbol/baba</t>
  </si>
  <si>
    <t>$9.01B</t>
  </si>
  <si>
    <t>$1.81B</t>
  </si>
  <si>
    <t>$7.76B</t>
  </si>
  <si>
    <t>$83.6B</t>
  </si>
  <si>
    <t>$3.75B</t>
  </si>
  <si>
    <t>$118.31M</t>
  </si>
  <si>
    <t>$14.53B</t>
  </si>
  <si>
    <t>$395.24M</t>
  </si>
  <si>
    <t>$140.86M</t>
  </si>
  <si>
    <t>$1.11B</t>
  </si>
  <si>
    <t>$2.28B</t>
  </si>
  <si>
    <t>$9.5B</t>
  </si>
  <si>
    <t>$619.57M</t>
  </si>
  <si>
    <t>$462.44M</t>
  </si>
  <si>
    <t>$218.65M</t>
  </si>
  <si>
    <t>$548.08M</t>
  </si>
  <si>
    <t>AWH</t>
  </si>
  <si>
    <t>Allied World Assurance Company Holdings, AG</t>
  </si>
  <si>
    <t>$4.56B</t>
  </si>
  <si>
    <t>http://www.nasdaq.com/symbol/awh</t>
  </si>
  <si>
    <t>$5.72B</t>
  </si>
  <si>
    <t>$32.23B</t>
  </si>
  <si>
    <t>$9.53B</t>
  </si>
  <si>
    <t>$944.6M</t>
  </si>
  <si>
    <t>$642.08M</t>
  </si>
  <si>
    <t>$128.01M</t>
  </si>
  <si>
    <t>$538.07M</t>
  </si>
  <si>
    <t>$932.83M</t>
  </si>
  <si>
    <t>$16.62B</t>
  </si>
  <si>
    <t>$709.08M</t>
  </si>
  <si>
    <t>$147.83B</t>
  </si>
  <si>
    <t>ACH</t>
  </si>
  <si>
    <t>Aluminum Corporation of China Limited</t>
  </si>
  <si>
    <t>$7.41B</t>
  </si>
  <si>
    <t>http://www.nasdaq.com/symbol/ach</t>
  </si>
  <si>
    <t>AMBR</t>
  </si>
  <si>
    <t>Amber Road, Inc.</t>
  </si>
  <si>
    <t>$225.92M</t>
  </si>
  <si>
    <t>http://www.nasdaq.com/symbol/ambr</t>
  </si>
  <si>
    <t>ABEV</t>
  </si>
  <si>
    <t>Ambev S.A.</t>
  </si>
  <si>
    <t>$86.21B</t>
  </si>
  <si>
    <t>http://www.nasdaq.com/symbol/abev</t>
  </si>
  <si>
    <t>AMC</t>
  </si>
  <si>
    <t>AMC Entertainment Holdings, Inc.</t>
  </si>
  <si>
    <t>$3.08B</t>
  </si>
  <si>
    <t>http://www.nasdaq.com/symbol/amc</t>
  </si>
  <si>
    <t>AMFW</t>
  </si>
  <si>
    <t>Amec Plc Ord</t>
  </si>
  <si>
    <t>http://www.nasdaq.com/symbol/amfw</t>
  </si>
  <si>
    <t>$13.69B</t>
  </si>
  <si>
    <t>$324.79M</t>
  </si>
  <si>
    <t>AMOV</t>
  </si>
  <si>
    <t>America Movil, S.A.B. de C.V.</t>
  </si>
  <si>
    <t>$52.64B</t>
  </si>
  <si>
    <t>http://www.nasdaq.com/symbol/amov</t>
  </si>
  <si>
    <t>AMX</t>
  </si>
  <si>
    <t>$53.16B</t>
  </si>
  <si>
    <t>http://www.nasdaq.com/symbol/amx</t>
  </si>
  <si>
    <t>$1.89B</t>
  </si>
  <si>
    <t>$1.66B</t>
  </si>
  <si>
    <t>$6.53B</t>
  </si>
  <si>
    <t>$35.34B</t>
  </si>
  <si>
    <t>$74.15B</t>
  </si>
  <si>
    <t>$8.68B</t>
  </si>
  <si>
    <t>AMH</t>
  </si>
  <si>
    <t>American Homes 4 Rent</t>
  </si>
  <si>
    <t>$5.81B</t>
  </si>
  <si>
    <t>http://www.nasdaq.com/symbol/amh</t>
  </si>
  <si>
    <t>AMH^A</t>
  </si>
  <si>
    <t>http://www.nasdaq.com/symbol/amh^a</t>
  </si>
  <si>
    <t>AMH^B</t>
  </si>
  <si>
    <t>http://www.nasdaq.com/symbol/amh^b</t>
  </si>
  <si>
    <t>AMH^C</t>
  </si>
  <si>
    <t>http://www.nasdaq.com/symbol/amh^c</t>
  </si>
  <si>
    <t>AMH^D</t>
  </si>
  <si>
    <t>http://www.nasdaq.com/symbol/amh^d</t>
  </si>
  <si>
    <t>AMH^E</t>
  </si>
  <si>
    <t>http://www.nasdaq.com/symbol/amh^e</t>
  </si>
  <si>
    <t>AMH^F</t>
  </si>
  <si>
    <t>http://www.nasdaq.com/symbol/amh^f</t>
  </si>
  <si>
    <t>$58.26B</t>
  </si>
  <si>
    <t>$654.4M</t>
  </si>
  <si>
    <t>$138.39M</t>
  </si>
  <si>
    <t>$575.99M</t>
  </si>
  <si>
    <t>$1.76B</t>
  </si>
  <si>
    <t>$56.3B</t>
  </si>
  <si>
    <t>$522.69M</t>
  </si>
  <si>
    <t>$14.47B</t>
  </si>
  <si>
    <t>$4.18B</t>
  </si>
  <si>
    <t>$19.24B</t>
  </si>
  <si>
    <t>$20.96B</t>
  </si>
  <si>
    <t>ANFI</t>
  </si>
  <si>
    <t>Amira Nature Foods Ltd</t>
  </si>
  <si>
    <t>$150.09M</t>
  </si>
  <si>
    <t>http://www.nasdaq.com/symbol/anfi</t>
  </si>
  <si>
    <t>$1.77B</t>
  </si>
  <si>
    <t>$154M</t>
  </si>
  <si>
    <t>$22.85B</t>
  </si>
  <si>
    <t>$736.1M</t>
  </si>
  <si>
    <t>$54.77M</t>
  </si>
  <si>
    <t>$13.9B</t>
  </si>
  <si>
    <t>$25.17B</t>
  </si>
  <si>
    <t>AU</t>
  </si>
  <si>
    <t>AngloGold Ashanti Limited</t>
  </si>
  <si>
    <t>$4.29B</t>
  </si>
  <si>
    <t>http://www.nasdaq.com/symbol/au</t>
  </si>
  <si>
    <t>BUD</t>
  </si>
  <si>
    <t>Anheuser-Busch Inbev SA</t>
  </si>
  <si>
    <t>$183.21B</t>
  </si>
  <si>
    <t>http://www.nasdaq.com/symbol/bud</t>
  </si>
  <si>
    <t>$2.55B</t>
  </si>
  <si>
    <t>$12.9B</t>
  </si>
  <si>
    <t>$3.97B</t>
  </si>
  <si>
    <t>$5.9B</t>
  </si>
  <si>
    <t>AR</t>
  </si>
  <si>
    <t>Antero Resources Corporation</t>
  </si>
  <si>
    <t>$6.65B</t>
  </si>
  <si>
    <t>http://www.nasdaq.com/symbol/ar</t>
  </si>
  <si>
    <t>$49.86B</t>
  </si>
  <si>
    <t>$13.86B</t>
  </si>
  <si>
    <t>$604.39M</t>
  </si>
  <si>
    <t>$34.86B</t>
  </si>
  <si>
    <t>$17.58B</t>
  </si>
  <si>
    <t>$6.87B</t>
  </si>
  <si>
    <t>$2.02B</t>
  </si>
  <si>
    <t>$10.66B</t>
  </si>
  <si>
    <t>AFT</t>
  </si>
  <si>
    <t>Apollo Senior Floating Rate Fund Inc.</t>
  </si>
  <si>
    <t>$260.69M</t>
  </si>
  <si>
    <t>http://www.nasdaq.com/symbol/aft</t>
  </si>
  <si>
    <t>AIF</t>
  </si>
  <si>
    <t>Apollo Tactical Income Fund Inc.</t>
  </si>
  <si>
    <t>$232.29M</t>
  </si>
  <si>
    <t>http://www.nasdaq.com/symbol/aif</t>
  </si>
  <si>
    <t>$4.28B</t>
  </si>
  <si>
    <t>$2.29B</t>
  </si>
  <si>
    <t>$5.44B</t>
  </si>
  <si>
    <t>$5.98B</t>
  </si>
  <si>
    <t>$445.51M</t>
  </si>
  <si>
    <t>ARMK</t>
  </si>
  <si>
    <t>Aramark</t>
  </si>
  <si>
    <t>$10.13B</t>
  </si>
  <si>
    <t>http://www.nasdaq.com/symbol/armk</t>
  </si>
  <si>
    <t>$514.73M</t>
  </si>
  <si>
    <t>$205.21M</t>
  </si>
  <si>
    <t>ARCX</t>
  </si>
  <si>
    <t>Arc Logistic Partners LP</t>
  </si>
  <si>
    <t>$290.39M</t>
  </si>
  <si>
    <t>http://www.nasdaq.com/symbol/arcx</t>
  </si>
  <si>
    <t>MT</t>
  </si>
  <si>
    <t>ArcelorMittal</t>
  </si>
  <si>
    <t>$21.88B</t>
  </si>
  <si>
    <t>http://www.nasdaq.com/symbol/mt</t>
  </si>
  <si>
    <t>ARH^C</t>
  </si>
  <si>
    <t>Arch Capital Group Ltd.</t>
  </si>
  <si>
    <t>http://www.nasdaq.com/symbol/arh^c</t>
  </si>
  <si>
    <t>$1.63B</t>
  </si>
  <si>
    <t>$23.47B</t>
  </si>
  <si>
    <t>$763.03M</t>
  </si>
  <si>
    <t>$10.58B</t>
  </si>
  <si>
    <t>ARCO</t>
  </si>
  <si>
    <t>Arcos Dorados Holdings Inc.</t>
  </si>
  <si>
    <t>$1.65B</t>
  </si>
  <si>
    <t>http://www.nasdaq.com/symbol/arco</t>
  </si>
  <si>
    <t>ARD</t>
  </si>
  <si>
    <t>Ardagh Group S.A.</t>
  </si>
  <si>
    <t>$5.18B</t>
  </si>
  <si>
    <t>http://www.nasdaq.com/symbol/ard</t>
  </si>
  <si>
    <t>ASC</t>
  </si>
  <si>
    <t>Ardmore Shipping Corporation</t>
  </si>
  <si>
    <t>$282.04M</t>
  </si>
  <si>
    <t>http://www.nasdaq.com/symbol/asc</t>
  </si>
  <si>
    <t>$208.67M</t>
  </si>
  <si>
    <t>$388.5M</t>
  </si>
  <si>
    <t>$368.79M</t>
  </si>
  <si>
    <t>ARES</t>
  </si>
  <si>
    <t>Ares Management L.P.</t>
  </si>
  <si>
    <t>$3.81B</t>
  </si>
  <si>
    <t>http://www.nasdaq.com/symbol/ares</t>
  </si>
  <si>
    <t>ARES^A</t>
  </si>
  <si>
    <t>http://www.nasdaq.com/symbol/ares^a</t>
  </si>
  <si>
    <t>$959.12M</t>
  </si>
  <si>
    <t>ANET</t>
  </si>
  <si>
    <t>Arista Networks, Inc.</t>
  </si>
  <si>
    <t>$11.36B</t>
  </si>
  <si>
    <t>http://www.nasdaq.com/symbol/anet</t>
  </si>
  <si>
    <t>$357.65M</t>
  </si>
  <si>
    <t>$591.53M</t>
  </si>
  <si>
    <t>$1.01B</t>
  </si>
  <si>
    <t>AFI</t>
  </si>
  <si>
    <t>Armstrong Flooring, Inc.</t>
  </si>
  <si>
    <t>$499.33M</t>
  </si>
  <si>
    <t>http://www.nasdaq.com/symbol/afi</t>
  </si>
  <si>
    <t>$2.39B</t>
  </si>
  <si>
    <t>$7.09B</t>
  </si>
  <si>
    <t>$10.21B</t>
  </si>
  <si>
    <t>$2.23B</t>
  </si>
  <si>
    <t>$228.39M</t>
  </si>
  <si>
    <t>$1.14B</t>
  </si>
  <si>
    <t>$340.16M</t>
  </si>
  <si>
    <t>$640.17M</t>
  </si>
  <si>
    <t>$4.17B</t>
  </si>
  <si>
    <t>$133.85M</t>
  </si>
  <si>
    <t>$42.63M</t>
  </si>
  <si>
    <t>$103.2M</t>
  </si>
  <si>
    <t>AHL</t>
  </si>
  <si>
    <t>Aspen Insurance Holdings Limited</t>
  </si>
  <si>
    <t>$3.03B</t>
  </si>
  <si>
    <t>http://www.nasdaq.com/symbol/ahl</t>
  </si>
  <si>
    <t>AHL^B.CL</t>
  </si>
  <si>
    <t>http://www.nasdaq.com/symbol/ahl^b.cl</t>
  </si>
  <si>
    <t>AHL^C</t>
  </si>
  <si>
    <t>http://www.nasdaq.com/symbol/ahl^c</t>
  </si>
  <si>
    <t>AHL^D</t>
  </si>
  <si>
    <t>http://www.nasdaq.com/symbol/ahl^d</t>
  </si>
  <si>
    <t>$3.72B</t>
  </si>
  <si>
    <t>$800.76M</t>
  </si>
  <si>
    <t>$5.69B</t>
  </si>
  <si>
    <t>AGO</t>
  </si>
  <si>
    <t>Assured Guaranty Ltd.</t>
  </si>
  <si>
    <t>$5.06B</t>
  </si>
  <si>
    <t>http://www.nasdaq.com/symbol/ago</t>
  </si>
  <si>
    <t>AGO^B</t>
  </si>
  <si>
    <t>http://www.nasdaq.com/symbol/ago^b</t>
  </si>
  <si>
    <t>AGO^E</t>
  </si>
  <si>
    <t>http://www.nasdaq.com/symbol/ago^e</t>
  </si>
  <si>
    <t>AGO^F</t>
  </si>
  <si>
    <t>http://www.nasdaq.com/symbol/ago^f</t>
  </si>
  <si>
    <t>$2B</t>
  </si>
  <si>
    <t>AZN</t>
  </si>
  <si>
    <t>Astrazeneca PLC</t>
  </si>
  <si>
    <t>$89B</t>
  </si>
  <si>
    <t>http://www.nasdaq.com/symbol/azn</t>
  </si>
  <si>
    <t>$1.38B</t>
  </si>
  <si>
    <t>$234.55B</t>
  </si>
  <si>
    <t>ATTO</t>
  </si>
  <si>
    <t>Atento S.A.</t>
  </si>
  <si>
    <t>$798.22M</t>
  </si>
  <si>
    <t>http://www.nasdaq.com/symbol/atto</t>
  </si>
  <si>
    <t>ATH</t>
  </si>
  <si>
    <t>Athene Holding Ltd.</t>
  </si>
  <si>
    <t>$9.89B</t>
  </si>
  <si>
    <t>http://www.nasdaq.com/symbol/ath</t>
  </si>
  <si>
    <t>$276.58M</t>
  </si>
  <si>
    <t>$8.88B</t>
  </si>
  <si>
    <t>$678.78M</t>
  </si>
  <si>
    <t>AUO</t>
  </si>
  <si>
    <t>AU Optronics Corp</t>
  </si>
  <si>
    <t>$4.23B</t>
  </si>
  <si>
    <t>http://www.nasdaq.com/symbol/auo</t>
  </si>
  <si>
    <t>ATHM</t>
  </si>
  <si>
    <t>Autohome Inc.</t>
  </si>
  <si>
    <t>$5.16B</t>
  </si>
  <si>
    <t>http://www.nasdaq.com/symbol/athm</t>
  </si>
  <si>
    <t>ALV</t>
  </si>
  <si>
    <t>Autoliv, Inc.</t>
  </si>
  <si>
    <t>$9.64B</t>
  </si>
  <si>
    <t>http://www.nasdaq.com/symbol/alv</t>
  </si>
  <si>
    <t>$4.14B</t>
  </si>
  <si>
    <t>$16.25B</t>
  </si>
  <si>
    <t>$26.79B</t>
  </si>
  <si>
    <t>$14.12B</t>
  </si>
  <si>
    <t>$179.51M</t>
  </si>
  <si>
    <t>$7.81B</t>
  </si>
  <si>
    <t>AVH</t>
  </si>
  <si>
    <t>Avianca Holdings S.A.</t>
  </si>
  <si>
    <t>$834.98M</t>
  </si>
  <si>
    <t>http://www.nasdaq.com/symbol/avh</t>
  </si>
  <si>
    <t>$2.8B</t>
  </si>
  <si>
    <t>$4.87B</t>
  </si>
  <si>
    <t>$1.69B</t>
  </si>
  <si>
    <t>$2.78B</t>
  </si>
  <si>
    <t>$7.74B</t>
  </si>
  <si>
    <t>AXS</t>
  </si>
  <si>
    <t>Axis Capital Holdings Limited</t>
  </si>
  <si>
    <t>$5.46B</t>
  </si>
  <si>
    <t>http://www.nasdaq.com/symbol/axs</t>
  </si>
  <si>
    <t>AXS^D</t>
  </si>
  <si>
    <t>http://www.nasdaq.com/symbol/axs^d</t>
  </si>
  <si>
    <t>AXS^E</t>
  </si>
  <si>
    <t>http://www.nasdaq.com/symbol/axs^e</t>
  </si>
  <si>
    <t xml:space="preserve">AXON          </t>
  </si>
  <si>
    <t>Axovant Sciences Ltd.</t>
  </si>
  <si>
    <t>http://www.nasdaq.com/symbol/axon</t>
  </si>
  <si>
    <t>AZUL</t>
  </si>
  <si>
    <t>Azul S.A.</t>
  </si>
  <si>
    <t>$6.56B</t>
  </si>
  <si>
    <t>http://www.nasdaq.com/symbol/azul</t>
  </si>
  <si>
    <t>AZRE</t>
  </si>
  <si>
    <t>Azure Power Global Limited</t>
  </si>
  <si>
    <t>$428.91M</t>
  </si>
  <si>
    <t>http://www.nasdaq.com/symbol/azre</t>
  </si>
  <si>
    <t>$1.45B</t>
  </si>
  <si>
    <t>$2.46B</t>
  </si>
  <si>
    <t>$563.03M</t>
  </si>
  <si>
    <t>$393.53M</t>
  </si>
  <si>
    <t>$1.33B</t>
  </si>
  <si>
    <t>$14.85B</t>
  </si>
  <si>
    <t>BBVA</t>
  </si>
  <si>
    <t>Banco Bilbao Viscaya Argentaria S.A.</t>
  </si>
  <si>
    <t>$53.91B</t>
  </si>
  <si>
    <t>http://www.nasdaq.com/symbol/bbva</t>
  </si>
  <si>
    <t>BBD</t>
  </si>
  <si>
    <t>Banco Bradesco Sa</t>
  </si>
  <si>
    <t>$50.93B</t>
  </si>
  <si>
    <t>http://www.nasdaq.com/symbol/bbd</t>
  </si>
  <si>
    <t>BBDO</t>
  </si>
  <si>
    <t>$50.14B</t>
  </si>
  <si>
    <t>http://www.nasdaq.com/symbol/bbdo</t>
  </si>
  <si>
    <t>BCH</t>
  </si>
  <si>
    <t>Banco De Chile</t>
  </si>
  <si>
    <t>$12.65B</t>
  </si>
  <si>
    <t>http://www.nasdaq.com/symbol/bch</t>
  </si>
  <si>
    <t>BLX</t>
  </si>
  <si>
    <t>Banco Latinoamericano de Comercio Exterior, S.A.</t>
  </si>
  <si>
    <t>$1.08B</t>
  </si>
  <si>
    <t>http://www.nasdaq.com/symbol/blx</t>
  </si>
  <si>
    <t>BSBR</t>
  </si>
  <si>
    <t>Banco Santander Brasil SA</t>
  </si>
  <si>
    <t>$57.15B</t>
  </si>
  <si>
    <t>http://www.nasdaq.com/symbol/bsbr</t>
  </si>
  <si>
    <t>BSAC</t>
  </si>
  <si>
    <t>Banco Santander Chile</t>
  </si>
  <si>
    <t>$11.91B</t>
  </si>
  <si>
    <t>http://www.nasdaq.com/symbol/bsac</t>
  </si>
  <si>
    <t>SAN</t>
  </si>
  <si>
    <t>Banco Santander, S.A.</t>
  </si>
  <si>
    <t>$95.66B</t>
  </si>
  <si>
    <t>http://www.nasdaq.com/symbol/san</t>
  </si>
  <si>
    <t>SAN^A</t>
  </si>
  <si>
    <t>http://www.nasdaq.com/symbol/san^a</t>
  </si>
  <si>
    <t>SAN^B</t>
  </si>
  <si>
    <t>http://www.nasdaq.com/symbol/san^b</t>
  </si>
  <si>
    <t>SAN^C</t>
  </si>
  <si>
    <t>http://www.nasdaq.com/symbol/san^c</t>
  </si>
  <si>
    <t>SAN^I</t>
  </si>
  <si>
    <t>http://www.nasdaq.com/symbol/san^i</t>
  </si>
  <si>
    <t>CIB</t>
  </si>
  <si>
    <t>BanColombia S.A.</t>
  </si>
  <si>
    <t>$10.3B</t>
  </si>
  <si>
    <t>http://www.nasdaq.com/symbol/cib</t>
  </si>
  <si>
    <t>$2.69B</t>
  </si>
  <si>
    <t>$227.8B</t>
  </si>
  <si>
    <t>BAC.WS.A</t>
  </si>
  <si>
    <t>http://www.nasdaq.com/symbol/bac.ws.a</t>
  </si>
  <si>
    <t>$3.46B</t>
  </si>
  <si>
    <t>BMO</t>
  </si>
  <si>
    <t>Bank Of Montreal</t>
  </si>
  <si>
    <t>$46.32B</t>
  </si>
  <si>
    <t>http://www.nasdaq.com/symbol/bmo</t>
  </si>
  <si>
    <t>NTB</t>
  </si>
  <si>
    <t>Bank of N.T. Butterfield &amp; Son Limited (The)</t>
  </si>
  <si>
    <t>http://www.nasdaq.com/symbol/ntb</t>
  </si>
  <si>
    <t>$51.53B</t>
  </si>
  <si>
    <t>BNS</t>
  </si>
  <si>
    <t>Bank of Nova Scotia (The)</t>
  </si>
  <si>
    <t>$72.02B</t>
  </si>
  <si>
    <t>http://www.nasdaq.com/symbol/bns</t>
  </si>
  <si>
    <t>$3.49B</t>
  </si>
  <si>
    <t>BCS</t>
  </si>
  <si>
    <t>Barclays PLC</t>
  </si>
  <si>
    <t>$43.21B</t>
  </si>
  <si>
    <t>http://www.nasdaq.com/symbol/bcs</t>
  </si>
  <si>
    <t>BCS^D</t>
  </si>
  <si>
    <t>http://www.nasdaq.com/symbol/bcs^d</t>
  </si>
  <si>
    <t>$297.05M</t>
  </si>
  <si>
    <t>$145.98M</t>
  </si>
  <si>
    <t>$502.1M</t>
  </si>
  <si>
    <t>$543.51M</t>
  </si>
  <si>
    <t>$3.13B</t>
  </si>
  <si>
    <t>CUDA</t>
  </si>
  <si>
    <t>Barracuda Networks, Inc.</t>
  </si>
  <si>
    <t>http://www.nasdaq.com/symbol/cuda</t>
  </si>
  <si>
    <t>ABX</t>
  </si>
  <si>
    <t>Barrick Gold Corporation</t>
  </si>
  <si>
    <t>$19.05B</t>
  </si>
  <si>
    <t>http://www.nasdaq.com/symbol/abx</t>
  </si>
  <si>
    <t>$557.97M</t>
  </si>
  <si>
    <t>$33.15B</t>
  </si>
  <si>
    <t>BTE</t>
  </si>
  <si>
    <t>Baytex Energy Corp</t>
  </si>
  <si>
    <t>$531.64M</t>
  </si>
  <si>
    <t>http://www.nasdaq.com/symbol/bte</t>
  </si>
  <si>
    <t>$35.25B</t>
  </si>
  <si>
    <t>BFR</t>
  </si>
  <si>
    <t>BBVA Banco Frances S.A.</t>
  </si>
  <si>
    <t>$3.35B</t>
  </si>
  <si>
    <t>http://www.nasdaq.com/symbol/bfr</t>
  </si>
  <si>
    <t>BCE</t>
  </si>
  <si>
    <t>BCE, Inc.</t>
  </si>
  <si>
    <t>$40.24B</t>
  </si>
  <si>
    <t>http://www.nasdaq.com/symbol/bce</t>
  </si>
  <si>
    <t>$439.45M</t>
  </si>
  <si>
    <t>$44.27B</t>
  </si>
  <si>
    <t>$3.22B</t>
  </si>
  <si>
    <t>BXE</t>
  </si>
  <si>
    <t>Bellatrix Exploration Ltd</t>
  </si>
  <si>
    <t>$140.55M</t>
  </si>
  <si>
    <t>http://www.nasdaq.com/symbol/bxe</t>
  </si>
  <si>
    <t>BEL</t>
  </si>
  <si>
    <t>Belmond Ltd.</t>
  </si>
  <si>
    <t>$1.59B</t>
  </si>
  <si>
    <t>http://www.nasdaq.com/symbol/bel</t>
  </si>
  <si>
    <t>$4.27B</t>
  </si>
  <si>
    <t>$1.67B</t>
  </si>
  <si>
    <t>BRK.A</t>
  </si>
  <si>
    <t>Berkshire Hathaway Inc.</t>
  </si>
  <si>
    <t>http://www.nasdaq.com/symbol/brk.a</t>
  </si>
  <si>
    <t>http://www.nasdaq.com/symbol/brk.b</t>
  </si>
  <si>
    <t>$1.4B</t>
  </si>
  <si>
    <t>$7.53B</t>
  </si>
  <si>
    <t>$17.17B</t>
  </si>
  <si>
    <t>BHP</t>
  </si>
  <si>
    <t>BHP Billiton Limited</t>
  </si>
  <si>
    <t>$90.43B</t>
  </si>
  <si>
    <t>http://www.nasdaq.com/symbol/bhp</t>
  </si>
  <si>
    <t>BBL</t>
  </si>
  <si>
    <t>BHP Billiton plc</t>
  </si>
  <si>
    <t>$78.05B</t>
  </si>
  <si>
    <t>http://www.nasdaq.com/symbol/bbl</t>
  </si>
  <si>
    <t>$2.1B</t>
  </si>
  <si>
    <t>$837.47M</t>
  </si>
  <si>
    <t>$230.41M</t>
  </si>
  <si>
    <t>BIOA</t>
  </si>
  <si>
    <t>BioAmber Inc.</t>
  </si>
  <si>
    <t>$99.73M</t>
  </si>
  <si>
    <t>http://www.nasdaq.com/symbol/bioa</t>
  </si>
  <si>
    <t>$894.06M</t>
  </si>
  <si>
    <t>BIO.B</t>
  </si>
  <si>
    <t>http://www.nasdaq.com/symbol/bio.b</t>
  </si>
  <si>
    <t>BITA</t>
  </si>
  <si>
    <t>Bitauto Holdings Limited</t>
  </si>
  <si>
    <t>http://www.nasdaq.com/symbol/bita</t>
  </si>
  <si>
    <t>$3.77B</t>
  </si>
  <si>
    <t>$6.17B</t>
  </si>
  <si>
    <t>$209.97M</t>
  </si>
  <si>
    <t>$96.75M</t>
  </si>
  <si>
    <t>$462.59M</t>
  </si>
  <si>
    <t>$659.61M</t>
  </si>
  <si>
    <t>$747M</t>
  </si>
  <si>
    <t>$710.93M</t>
  </si>
  <si>
    <t>$123.72M</t>
  </si>
  <si>
    <t>$384.75M</t>
  </si>
  <si>
    <t>$86.71M</t>
  </si>
  <si>
    <t>$519.02M</t>
  </si>
  <si>
    <t>$84.1M</t>
  </si>
  <si>
    <t>$327.97M</t>
  </si>
  <si>
    <t>$926.21M</t>
  </si>
  <si>
    <t>$314.62M</t>
  </si>
  <si>
    <t>$131.42M</t>
  </si>
  <si>
    <t>$401.56M</t>
  </si>
  <si>
    <t>$698.43M</t>
  </si>
  <si>
    <t>$258.65M</t>
  </si>
  <si>
    <t>$160.13M</t>
  </si>
  <si>
    <t>BIT</t>
  </si>
  <si>
    <t>BlackRock Multi-Sector Income Trust</t>
  </si>
  <si>
    <t>$691.21M</t>
  </si>
  <si>
    <t>http://www.nasdaq.com/symbol/bit</t>
  </si>
  <si>
    <t>$541.89M</t>
  </si>
  <si>
    <t>$58.77M</t>
  </si>
  <si>
    <t>$537.32M</t>
  </si>
  <si>
    <t>$238.94M</t>
  </si>
  <si>
    <t>$318.12M</t>
  </si>
  <si>
    <t>$164.66M</t>
  </si>
  <si>
    <t>$152.06M</t>
  </si>
  <si>
    <t>$384.74M</t>
  </si>
  <si>
    <t>$638.92M</t>
  </si>
  <si>
    <t>$356.32M</t>
  </si>
  <si>
    <t>$597.41M</t>
  </si>
  <si>
    <t>$180.12M</t>
  </si>
  <si>
    <t>$245.16M</t>
  </si>
  <si>
    <t>$560.88M</t>
  </si>
  <si>
    <t>$438.44M</t>
  </si>
  <si>
    <t>$434.29M</t>
  </si>
  <si>
    <t>$310.03M</t>
  </si>
  <si>
    <t>$178.83M</t>
  </si>
  <si>
    <t>$335.99M</t>
  </si>
  <si>
    <t>$327.76M</t>
  </si>
  <si>
    <t>$519.18M</t>
  </si>
  <si>
    <t>$709.3M</t>
  </si>
  <si>
    <t>$219.15M</t>
  </si>
  <si>
    <t>$120.5M</t>
  </si>
  <si>
    <t>$417.65M</t>
  </si>
  <si>
    <t>$230.58M</t>
  </si>
  <si>
    <t>$521.75M</t>
  </si>
  <si>
    <t>$192.67M</t>
  </si>
  <si>
    <t>$298.44M</t>
  </si>
  <si>
    <t>$980.58M</t>
  </si>
  <si>
    <t>$475.55M</t>
  </si>
  <si>
    <t>$118.7M</t>
  </si>
  <si>
    <t>$194.13M</t>
  </si>
  <si>
    <t>$54.06M</t>
  </si>
  <si>
    <t>$40.8M</t>
  </si>
  <si>
    <t>$87.82M</t>
  </si>
  <si>
    <t>$778.61M</t>
  </si>
  <si>
    <t>$509.8M</t>
  </si>
  <si>
    <t>$102.14M</t>
  </si>
  <si>
    <t>$350.82M</t>
  </si>
  <si>
    <t>$68.65B</t>
  </si>
  <si>
    <t>BGB</t>
  </si>
  <si>
    <t>Blackstone / GSO Strategic Credit Fund</t>
  </si>
  <si>
    <t>$699M</t>
  </si>
  <si>
    <t>http://www.nasdaq.com/symbol/bgb</t>
  </si>
  <si>
    <t>BGX</t>
  </si>
  <si>
    <t>Blackstone GSO Long Short Credit Income Fund</t>
  </si>
  <si>
    <t>$202.22M</t>
  </si>
  <si>
    <t>http://www.nasdaq.com/symbol/bgx</t>
  </si>
  <si>
    <t>$270.25M</t>
  </si>
  <si>
    <t>BCRH</t>
  </si>
  <si>
    <t>Blue Capital Reinsurance Holdings Ltd.</t>
  </si>
  <si>
    <t>$163.3M</t>
  </si>
  <si>
    <t>http://www.nasdaq.com/symbol/bcrh</t>
  </si>
  <si>
    <t>$99.77M</t>
  </si>
  <si>
    <t>$4.48B</t>
  </si>
  <si>
    <t>$120.7B</t>
  </si>
  <si>
    <t>$584.96M</t>
  </si>
  <si>
    <t>$177.87M</t>
  </si>
  <si>
    <t>$4.81B</t>
  </si>
  <si>
    <t>$8.89B</t>
  </si>
  <si>
    <t>$1.6B</t>
  </si>
  <si>
    <t>$19.34B</t>
  </si>
  <si>
    <t>$37.96B</t>
  </si>
  <si>
    <t>$2.54B</t>
  </si>
  <si>
    <t>$2.86B</t>
  </si>
  <si>
    <t>BP</t>
  </si>
  <si>
    <t>BP p.l.c.</t>
  </si>
  <si>
    <t>$114.32B</t>
  </si>
  <si>
    <t>http://www.nasdaq.com/symbol/bp</t>
  </si>
  <si>
    <t>$446.19M</t>
  </si>
  <si>
    <t>$3.12B</t>
  </si>
  <si>
    <t>LND</t>
  </si>
  <si>
    <t>Brasilagro Cia Brasileira De Propriedades Agricolas</t>
  </si>
  <si>
    <t>$217.77M</t>
  </si>
  <si>
    <t>http://www.nasdaq.com/symbol/lnd</t>
  </si>
  <si>
    <t>BAK</t>
  </si>
  <si>
    <t>Braskem S.A.</t>
  </si>
  <si>
    <t>$7.84B</t>
  </si>
  <si>
    <t>http://www.nasdaq.com/symbol/bak</t>
  </si>
  <si>
    <t>BRFS</t>
  </si>
  <si>
    <t>BRF S.A.</t>
  </si>
  <si>
    <t>$9.72B</t>
  </si>
  <si>
    <t>http://www.nasdaq.com/symbol/brfs</t>
  </si>
  <si>
    <t>$423.17M</t>
  </si>
  <si>
    <t>$1.02B</t>
  </si>
  <si>
    <t>$4.65B</t>
  </si>
  <si>
    <t>BEDU</t>
  </si>
  <si>
    <t>Bright Scholar Education Holdings Limited</t>
  </si>
  <si>
    <t>$1.41B</t>
  </si>
  <si>
    <t>http://www.nasdaq.com/symbol/bedu</t>
  </si>
  <si>
    <t>$1.88B</t>
  </si>
  <si>
    <t>$3.34B</t>
  </si>
  <si>
    <t>$93.77B</t>
  </si>
  <si>
    <t>$246.93M</t>
  </si>
  <si>
    <t>BRX</t>
  </si>
  <si>
    <t>Brixmor Property Group Inc.</t>
  </si>
  <si>
    <t>$5.62B</t>
  </si>
  <si>
    <t>http://www.nasdaq.com/symbol/brx</t>
  </si>
  <si>
    <t>$9B</t>
  </si>
  <si>
    <t>BAM</t>
  </si>
  <si>
    <t>Brookfield Asset Management Inc</t>
  </si>
  <si>
    <t>$38.69B</t>
  </si>
  <si>
    <t>http://www.nasdaq.com/symbol/bam</t>
  </si>
  <si>
    <t>BBU</t>
  </si>
  <si>
    <t>Brookfield Business Partners L.P.</t>
  </si>
  <si>
    <t>$1.37B</t>
  </si>
  <si>
    <t>http://www.nasdaq.com/symbol/bbu</t>
  </si>
  <si>
    <t>BOXC</t>
  </si>
  <si>
    <t>Brookfield Canada Office Properties</t>
  </si>
  <si>
    <t>$657.91M</t>
  </si>
  <si>
    <t>http://www.nasdaq.com/symbol/boxc</t>
  </si>
  <si>
    <t>DTLA^</t>
  </si>
  <si>
    <t>Brookfield DTLA Inc.</t>
  </si>
  <si>
    <t>http://www.nasdaq.com/symbol/dtla^</t>
  </si>
  <si>
    <t>$185.46M</t>
  </si>
  <si>
    <t>BIP</t>
  </si>
  <si>
    <t>Brookfield Infrastructure Partners LP</t>
  </si>
  <si>
    <t>$10.99B</t>
  </si>
  <si>
    <t>http://www.nasdaq.com/symbol/bip</t>
  </si>
  <si>
    <t>BPY</t>
  </si>
  <si>
    <t>Brookfield Property Partners L.P.</t>
  </si>
  <si>
    <t>$6.05B</t>
  </si>
  <si>
    <t>http://www.nasdaq.com/symbol/bpy</t>
  </si>
  <si>
    <t>RA</t>
  </si>
  <si>
    <t>Brookfield Real Assets Income Fund Inc.</t>
  </si>
  <si>
    <t>$851.47M</t>
  </si>
  <si>
    <t>http://www.nasdaq.com/symbol/ra</t>
  </si>
  <si>
    <t>BEP</t>
  </si>
  <si>
    <t>Brookfield Renewable Partners L.P.</t>
  </si>
  <si>
    <t>$5.5B</t>
  </si>
  <si>
    <t>http://www.nasdaq.com/symbol/bep</t>
  </si>
  <si>
    <t>BF.A</t>
  </si>
  <si>
    <t>Brown Forman Corporation</t>
  </si>
  <si>
    <t>http://www.nasdaq.com/symbol/bf.a</t>
  </si>
  <si>
    <t>http://www.nasdaq.com/symbol/bf.b</t>
  </si>
  <si>
    <t>$110.22M</t>
  </si>
  <si>
    <t>$5.66B</t>
  </si>
  <si>
    <t>BT</t>
  </si>
  <si>
    <t>BT Group plc</t>
  </si>
  <si>
    <t>$37.12B</t>
  </si>
  <si>
    <t>http://www.nasdaq.com/symbol/bt</t>
  </si>
  <si>
    <t>$8.86B</t>
  </si>
  <si>
    <t>$823.1M</t>
  </si>
  <si>
    <t>BVN</t>
  </si>
  <si>
    <t>Buenaventura Mining Company Inc.</t>
  </si>
  <si>
    <t>$2.92B</t>
  </si>
  <si>
    <t>http://www.nasdaq.com/symbol/bvn</t>
  </si>
  <si>
    <t>$164.82M</t>
  </si>
  <si>
    <t>$10.46B</t>
  </si>
  <si>
    <t>BURL</t>
  </si>
  <si>
    <t>Burlington Stores, Inc.</t>
  </si>
  <si>
    <t>$6.19B</t>
  </si>
  <si>
    <t>http://www.nasdaq.com/symbol/burl</t>
  </si>
  <si>
    <t>$4.61B</t>
  </si>
  <si>
    <t>CJ</t>
  </si>
  <si>
    <t>http://www.nasdaq.com/symbol/cj</t>
  </si>
  <si>
    <t>$22.9B</t>
  </si>
  <si>
    <t>$3.28B</t>
  </si>
  <si>
    <t>$11.31B</t>
  </si>
  <si>
    <t>$3.02B</t>
  </si>
  <si>
    <t>$1.78B</t>
  </si>
  <si>
    <t>CAE</t>
  </si>
  <si>
    <t>CAE Inc</t>
  </si>
  <si>
    <t>$4.51B</t>
  </si>
  <si>
    <t>http://www.nasdaq.com/symbol/cae</t>
  </si>
  <si>
    <t>$462.09M</t>
  </si>
  <si>
    <t>$3.86B</t>
  </si>
  <si>
    <t>$735.92M</t>
  </si>
  <si>
    <t>CRC</t>
  </si>
  <si>
    <t>California Resources Corporation</t>
  </si>
  <si>
    <t>$397.82M</t>
  </si>
  <si>
    <t>http://www.nasdaq.com/symbol/crc</t>
  </si>
  <si>
    <t>$1.74B</t>
  </si>
  <si>
    <t>$344.14M</t>
  </si>
  <si>
    <t>$5.02B</t>
  </si>
  <si>
    <t>$1.97B</t>
  </si>
  <si>
    <t>$7.65B</t>
  </si>
  <si>
    <t>CCJ</t>
  </si>
  <si>
    <t>Cameco Corporation</t>
  </si>
  <si>
    <t>$3.78B</t>
  </si>
  <si>
    <t>http://www.nasdaq.com/symbol/ccj</t>
  </si>
  <si>
    <t>$16.3B</t>
  </si>
  <si>
    <t>$2.65B</t>
  </si>
  <si>
    <t>GOOS</t>
  </si>
  <si>
    <t>Canada Goose Holdings Inc.</t>
  </si>
  <si>
    <t>$492.81M</t>
  </si>
  <si>
    <t>http://www.nasdaq.com/symbol/goos</t>
  </si>
  <si>
    <t>CM</t>
  </si>
  <si>
    <t>Canadian Imperial Bank of Commerce</t>
  </si>
  <si>
    <t>$31.79B</t>
  </si>
  <si>
    <t>http://www.nasdaq.com/symbol/cm</t>
  </si>
  <si>
    <t>Canadian National Railway Company</t>
  </si>
  <si>
    <t>$61.23B</t>
  </si>
  <si>
    <t>http://www.nasdaq.com/symbol/cni</t>
  </si>
  <si>
    <t>CNQ</t>
  </si>
  <si>
    <t>Canadian Natural Resources Limited</t>
  </si>
  <si>
    <t>$34.41B</t>
  </si>
  <si>
    <t>http://www.nasdaq.com/symbol/cnq</t>
  </si>
  <si>
    <t>Canadian Pacific Railway Limited</t>
  </si>
  <si>
    <t>$23.36B</t>
  </si>
  <si>
    <t>http://www.nasdaq.com/symbol/cp</t>
  </si>
  <si>
    <t>CAJ</t>
  </si>
  <si>
    <t>Canon, Inc.</t>
  </si>
  <si>
    <t>$38.16B</t>
  </si>
  <si>
    <t>http://www.nasdaq.com/symbol/caj</t>
  </si>
  <si>
    <t>$38.92B</t>
  </si>
  <si>
    <t>$476.9M</t>
  </si>
  <si>
    <t>$3.07B</t>
  </si>
  <si>
    <t>$172.88M</t>
  </si>
  <si>
    <t>$25.1B</t>
  </si>
  <si>
    <t>CRCM</t>
  </si>
  <si>
    <t>Care.com, Inc.</t>
  </si>
  <si>
    <t>$455.76M</t>
  </si>
  <si>
    <t>http://www.nasdaq.com/symbol/crcm</t>
  </si>
  <si>
    <t>$6.14B</t>
  </si>
  <si>
    <t>$11.74B</t>
  </si>
  <si>
    <t>$47.78B</t>
  </si>
  <si>
    <t>$48.02B</t>
  </si>
  <si>
    <t>$1.73B</t>
  </si>
  <si>
    <t>$447.98M</t>
  </si>
  <si>
    <t>CARS</t>
  </si>
  <si>
    <t>Cars.com Inc.</t>
  </si>
  <si>
    <t>http://www.nasdaq.com/symbol/cars</t>
  </si>
  <si>
    <t>CSLT</t>
  </si>
  <si>
    <t>Castlight Health, inc.</t>
  </si>
  <si>
    <t>$561.21M</t>
  </si>
  <si>
    <t>http://www.nasdaq.com/symbol/cslt</t>
  </si>
  <si>
    <t>$4.59B</t>
  </si>
  <si>
    <t>$450.59M</t>
  </si>
  <si>
    <t>$61.42B</t>
  </si>
  <si>
    <t>$458.7M</t>
  </si>
  <si>
    <t>$824M</t>
  </si>
  <si>
    <t>$1.48B</t>
  </si>
  <si>
    <t>CBO</t>
  </si>
  <si>
    <t>CBO (Listing Market - NYSE - Networks A/E)</t>
  </si>
  <si>
    <t>http://www.nasdaq.com/symbol/cbo</t>
  </si>
  <si>
    <t>$901.24M</t>
  </si>
  <si>
    <t>$12.33B</t>
  </si>
  <si>
    <t>$26.13B</t>
  </si>
  <si>
    <t>CBS.A</t>
  </si>
  <si>
    <t>http://www.nasdaq.com/symbol/cbs.a</t>
  </si>
  <si>
    <t>CBX</t>
  </si>
  <si>
    <t>CBX (Listing Market NYSE Networks AE</t>
  </si>
  <si>
    <t>http://www.nasdaq.com/symbol/cbx</t>
  </si>
  <si>
    <t>$111.22M</t>
  </si>
  <si>
    <t>$417.55M</t>
  </si>
  <si>
    <t>$83.48M</t>
  </si>
  <si>
    <t>$13.22B</t>
  </si>
  <si>
    <t>CLS</t>
  </si>
  <si>
    <t>Celestica, Inc.</t>
  </si>
  <si>
    <t>$1.71B</t>
  </si>
  <si>
    <t>http://www.nasdaq.com/symbol/cls</t>
  </si>
  <si>
    <t>CEL</t>
  </si>
  <si>
    <t>Cellcom Israel, Ltd.</t>
  </si>
  <si>
    <t>$920.55M</t>
  </si>
  <si>
    <t>http://www.nasdaq.com/symbol/cel</t>
  </si>
  <si>
    <t>CPAC</t>
  </si>
  <si>
    <t>Cementos Pacasmayo S.A.A.</t>
  </si>
  <si>
    <t>$988.07M</t>
  </si>
  <si>
    <t>http://www.nasdaq.com/symbol/cpac</t>
  </si>
  <si>
    <t>CX</t>
  </si>
  <si>
    <t>Cemex S.A.B. de C.V.</t>
  </si>
  <si>
    <t>http://www.nasdaq.com/symbol/cx</t>
  </si>
  <si>
    <t>CVE</t>
  </si>
  <si>
    <t>Cenovus Energy Inc</t>
  </si>
  <si>
    <t>$8.5B</t>
  </si>
  <si>
    <t>http://www.nasdaq.com/symbol/cve</t>
  </si>
  <si>
    <t>$14.19B</t>
  </si>
  <si>
    <t>$216.62M</t>
  </si>
  <si>
    <t>$12.23B</t>
  </si>
  <si>
    <t>EBR</t>
  </si>
  <si>
    <t>Centrais Electricas Brasileiras S.A.- Eletrobras</t>
  </si>
  <si>
    <t>$4.98B</t>
  </si>
  <si>
    <t>http://www.nasdaq.com/symbol/ebr</t>
  </si>
  <si>
    <t>EBR.B</t>
  </si>
  <si>
    <t>http://www.nasdaq.com/symbol/ebr.b</t>
  </si>
  <si>
    <t>$166.71M</t>
  </si>
  <si>
    <t>$546.13M</t>
  </si>
  <si>
    <t>$13.47B</t>
  </si>
  <si>
    <t>$52.09M</t>
  </si>
  <si>
    <t>$6.39B</t>
  </si>
  <si>
    <t>CGG</t>
  </si>
  <si>
    <t>$101.59M</t>
  </si>
  <si>
    <t>http://www.nasdaq.com/symbol/cgg</t>
  </si>
  <si>
    <t>GIB</t>
  </si>
  <si>
    <t>CGI Group, Inc.</t>
  </si>
  <si>
    <t>$13.51B</t>
  </si>
  <si>
    <t>http://www.nasdaq.com/symbol/gib</t>
  </si>
  <si>
    <t>$304.12M</t>
  </si>
  <si>
    <t>$4.79B</t>
  </si>
  <si>
    <t>$787.3M</t>
  </si>
  <si>
    <t>CMCM</t>
  </si>
  <si>
    <t>Cheetah Mobile Inc.</t>
  </si>
  <si>
    <t>http://www.nasdaq.com/symbol/cmcm</t>
  </si>
  <si>
    <t>CHGG</t>
  </si>
  <si>
    <t>Chegg, Inc.</t>
  </si>
  <si>
    <t>http://www.nasdaq.com/symbol/chgg</t>
  </si>
  <si>
    <t>$3.3B</t>
  </si>
  <si>
    <t>$6.64B</t>
  </si>
  <si>
    <t>CHMI</t>
  </si>
  <si>
    <t>Cherry Hill Mortgage Investment Corporation</t>
  </si>
  <si>
    <t>$241.43M</t>
  </si>
  <si>
    <t>http://www.nasdaq.com/symbol/chmi</t>
  </si>
  <si>
    <t>$4.24B</t>
  </si>
  <si>
    <t>$105.19M</t>
  </si>
  <si>
    <t>$1.22B</t>
  </si>
  <si>
    <t>$197.3B</t>
  </si>
  <si>
    <t>CBI</t>
  </si>
  <si>
    <t>Chicago Bridge &amp; Iron Company N.V.</t>
  </si>
  <si>
    <t>http://www.nasdaq.com/symbol/cbi</t>
  </si>
  <si>
    <t>$3.71B</t>
  </si>
  <si>
    <t>CO</t>
  </si>
  <si>
    <t>China Cord Blood Corporation</t>
  </si>
  <si>
    <t>$692.8M</t>
  </si>
  <si>
    <t>http://www.nasdaq.com/symbol/co</t>
  </si>
  <si>
    <t>DL</t>
  </si>
  <si>
    <t>China Distance Education Holdings Limited</t>
  </si>
  <si>
    <t>$303.93M</t>
  </si>
  <si>
    <t>http://www.nasdaq.com/symbol/dl</t>
  </si>
  <si>
    <t>CEA</t>
  </si>
  <si>
    <t>China Eastern Airlines Corporation Ltd.</t>
  </si>
  <si>
    <t>$8.78B</t>
  </si>
  <si>
    <t>http://www.nasdaq.com/symbol/cea</t>
  </si>
  <si>
    <t>$295.11M</t>
  </si>
  <si>
    <t>CGA</t>
  </si>
  <si>
    <t>China Green Agriculture, Inc.</t>
  </si>
  <si>
    <t>$50.12M</t>
  </si>
  <si>
    <t>http://www.nasdaq.com/symbol/cga</t>
  </si>
  <si>
    <t>LFC</t>
  </si>
  <si>
    <t>China Life Insurance Company Limited</t>
  </si>
  <si>
    <t>$88.36B</t>
  </si>
  <si>
    <t>http://www.nasdaq.com/symbol/lfc</t>
  </si>
  <si>
    <t>CHL</t>
  </si>
  <si>
    <t>China Mobile (Hong Kong) Ltd.</t>
  </si>
  <si>
    <t>$218.64B</t>
  </si>
  <si>
    <t>http://www.nasdaq.com/symbol/chl</t>
  </si>
  <si>
    <t>BORN</t>
  </si>
  <si>
    <t>China New Borun Corporation</t>
  </si>
  <si>
    <t>$35.5M</t>
  </si>
  <si>
    <t>http://www.nasdaq.com/symbol/born</t>
  </si>
  <si>
    <t>COE</t>
  </si>
  <si>
    <t>China Online Education Group</t>
  </si>
  <si>
    <t>$326.7M</t>
  </si>
  <si>
    <t>http://www.nasdaq.com/symbol/coe</t>
  </si>
  <si>
    <t>SNP</t>
  </si>
  <si>
    <t>China Petroleum &amp; Chemical Corporation</t>
  </si>
  <si>
    <t>$96.78B</t>
  </si>
  <si>
    <t>http://www.nasdaq.com/symbol/snp</t>
  </si>
  <si>
    <t>XRF</t>
  </si>
  <si>
    <t>China Rapid Finance Limited</t>
  </si>
  <si>
    <t>$400.94M</t>
  </si>
  <si>
    <t>http://www.nasdaq.com/symbol/xrf</t>
  </si>
  <si>
    <t>ZNH</t>
  </si>
  <si>
    <t>China Southern Airlines Company Limited</t>
  </si>
  <si>
    <t>$8.29B</t>
  </si>
  <si>
    <t>http://www.nasdaq.com/symbol/znh</t>
  </si>
  <si>
    <t>CHA</t>
  </si>
  <si>
    <t>China Telecom Corp Ltd</t>
  </si>
  <si>
    <t>$39.34B</t>
  </si>
  <si>
    <t>http://www.nasdaq.com/symbol/cha</t>
  </si>
  <si>
    <t>CHU</t>
  </si>
  <si>
    <t>China Unicom (Hong Kong) Ltd</t>
  </si>
  <si>
    <t>$36.02B</t>
  </si>
  <si>
    <t>http://www.nasdaq.com/symbol/chu</t>
  </si>
  <si>
    <t>XNY</t>
  </si>
  <si>
    <t>China Xiniya Fashion Limited</t>
  </si>
  <si>
    <t>$19.21M</t>
  </si>
  <si>
    <t>http://www.nasdaq.com/symbol/xny</t>
  </si>
  <si>
    <t>CYD</t>
  </si>
  <si>
    <t>China Yuchai International Limited</t>
  </si>
  <si>
    <t>$741.77M</t>
  </si>
  <si>
    <t>http://www.nasdaq.com/symbol/cyd</t>
  </si>
  <si>
    <t>ZX</t>
  </si>
  <si>
    <t>China Zenix Auto International Limited</t>
  </si>
  <si>
    <t>$84.67M</t>
  </si>
  <si>
    <t>http://www.nasdaq.com/symbol/zx</t>
  </si>
  <si>
    <t>$11.87B</t>
  </si>
  <si>
    <t>$3.74B</t>
  </si>
  <si>
    <t>$49.67M</t>
  </si>
  <si>
    <t>CHT</t>
  </si>
  <si>
    <t>Chunghwa Telecom Co., Ltd.</t>
  </si>
  <si>
    <t>$27.78B</t>
  </si>
  <si>
    <t>http://www.nasdaq.com/symbol/cht</t>
  </si>
  <si>
    <t>$13.23B</t>
  </si>
  <si>
    <t>$43.08B</t>
  </si>
  <si>
    <t>$8.85B</t>
  </si>
  <si>
    <t>$777.38M</t>
  </si>
  <si>
    <t>$4.5B</t>
  </si>
  <si>
    <t>CINR</t>
  </si>
  <si>
    <t>Ciner Resources LP</t>
  </si>
  <si>
    <t>$567.4M</t>
  </si>
  <si>
    <t>http://www.nasdaq.com/symbol/cinr</t>
  </si>
  <si>
    <t>$957.48M</t>
  </si>
  <si>
    <t>$7.01B</t>
  </si>
  <si>
    <t>$577.26M</t>
  </si>
  <si>
    <t>$175.6B</t>
  </si>
  <si>
    <t>C.WS.A</t>
  </si>
  <si>
    <t>http://www.nasdaq.com/symbol/c.ws.a</t>
  </si>
  <si>
    <t>$17.56B</t>
  </si>
  <si>
    <t>$351.07M</t>
  </si>
  <si>
    <t>CIO</t>
  </si>
  <si>
    <t>City Office REIT, Inc.</t>
  </si>
  <si>
    <t>$385.48M</t>
  </si>
  <si>
    <t>http://www.nasdaq.com/symbol/cio</t>
  </si>
  <si>
    <t>CIO^A</t>
  </si>
  <si>
    <t>http://www.nasdaq.com/symbol/cio^a</t>
  </si>
  <si>
    <t>CVEO</t>
  </si>
  <si>
    <t>Civeo Corporation</t>
  </si>
  <si>
    <t>$261.38M</t>
  </si>
  <si>
    <t>http://www.nasdaq.com/symbol/cveo</t>
  </si>
  <si>
    <t>$656.71M</t>
  </si>
  <si>
    <t xml:space="preserve">CBA           </t>
  </si>
  <si>
    <t>ClearBridge American Energy MLP Fund Inc.</t>
  </si>
  <si>
    <t>$511.52M</t>
  </si>
  <si>
    <t>http://www.nasdaq.com/symbol/cba</t>
  </si>
  <si>
    <t>$1.04B</t>
  </si>
  <si>
    <t>$387.46M</t>
  </si>
  <si>
    <t>$481.15M</t>
  </si>
  <si>
    <t>$744.33M</t>
  </si>
  <si>
    <t>$223.02M</t>
  </si>
  <si>
    <t>$17.94B</t>
  </si>
  <si>
    <t>$264.95M</t>
  </si>
  <si>
    <t>CLDR</t>
  </si>
  <si>
    <t>Cloudera, Inc.</t>
  </si>
  <si>
    <t>$2.13B</t>
  </si>
  <si>
    <t>http://www.nasdaq.com/symbol/cldr</t>
  </si>
  <si>
    <t>MYCC</t>
  </si>
  <si>
    <t>ClubCorp Holdings, Inc.</t>
  </si>
  <si>
    <t>$894.47M</t>
  </si>
  <si>
    <t>http://www.nasdaq.com/symbol/mycc</t>
  </si>
  <si>
    <t>$13.34B</t>
  </si>
  <si>
    <t>$13.07B</t>
  </si>
  <si>
    <t>CNHI</t>
  </si>
  <si>
    <t>CNH Industrial N.V.</t>
  </si>
  <si>
    <t>$15.67B</t>
  </si>
  <si>
    <t>http://www.nasdaq.com/symbol/cnhi</t>
  </si>
  <si>
    <t>$3.43B</t>
  </si>
  <si>
    <t>CEO</t>
  </si>
  <si>
    <t>CNOOC Limited</t>
  </si>
  <si>
    <t>$1.1B</t>
  </si>
  <si>
    <t>http://www.nasdaq.com/symbol/ceo</t>
  </si>
  <si>
    <t>$362.78M</t>
  </si>
  <si>
    <t>$13.29B</t>
  </si>
  <si>
    <t>$72.33M</t>
  </si>
  <si>
    <t>KOF</t>
  </si>
  <si>
    <t>Coca Cola Femsa S.A.B. de C.V.</t>
  </si>
  <si>
    <t>$17.4B</t>
  </si>
  <si>
    <t>http://www.nasdaq.com/symbol/kof</t>
  </si>
  <si>
    <t>$194.1B</t>
  </si>
  <si>
    <t>CCE</t>
  </si>
  <si>
    <t>Coca-Cola European Partners plc</t>
  </si>
  <si>
    <t>$19.77B</t>
  </si>
  <si>
    <t>http://www.nasdaq.com/symbol/cce</t>
  </si>
  <si>
    <t>$1.56B</t>
  </si>
  <si>
    <t>$350.18M</t>
  </si>
  <si>
    <t>$218.92M</t>
  </si>
  <si>
    <t>$1.87B</t>
  </si>
  <si>
    <t>$1.99B</t>
  </si>
  <si>
    <t>$757.96M</t>
  </si>
  <si>
    <t>MIE</t>
  </si>
  <si>
    <t>Cohen &amp; Steers MLP Income and Energy Opportunity Fund, Inc.</t>
  </si>
  <si>
    <t>$278.38M</t>
  </si>
  <si>
    <t>http://www.nasdaq.com/symbol/mie</t>
  </si>
  <si>
    <t>$1.42B</t>
  </si>
  <si>
    <t>$995.57M</t>
  </si>
  <si>
    <t>PSF</t>
  </si>
  <si>
    <t>Cohen &amp; Steers Select Preferred and Income Fund, Inc.</t>
  </si>
  <si>
    <t>$337.58M</t>
  </si>
  <si>
    <t>http://www.nasdaq.com/symbol/psf</t>
  </si>
  <si>
    <t>$335.06M</t>
  </si>
  <si>
    <t>$4.69B</t>
  </si>
  <si>
    <t>$67.03B</t>
  </si>
  <si>
    <t>$165.08M</t>
  </si>
  <si>
    <t>$58.2M</t>
  </si>
  <si>
    <t>$117.96M</t>
  </si>
  <si>
    <t>$133.65M</t>
  </si>
  <si>
    <t>$7.95B</t>
  </si>
  <si>
    <t>$2.74B</t>
  </si>
  <si>
    <t>$336.58M</t>
  </si>
  <si>
    <t>$12.57B</t>
  </si>
  <si>
    <t>$1.35B</t>
  </si>
  <si>
    <t>$2.77B</t>
  </si>
  <si>
    <t>$1.07B</t>
  </si>
  <si>
    <t>$341.52M</t>
  </si>
  <si>
    <t>CIG</t>
  </si>
  <si>
    <t>Comp En De Mn Cemig ADS</t>
  </si>
  <si>
    <t>$2.96B</t>
  </si>
  <si>
    <t>http://www.nasdaq.com/symbol/cig</t>
  </si>
  <si>
    <t>CIG.C</t>
  </si>
  <si>
    <t>http://www.nasdaq.com/symbol/cig.c</t>
  </si>
  <si>
    <t>CBD</t>
  </si>
  <si>
    <t>Companhia Brasileira de Distribuicao</t>
  </si>
  <si>
    <t>http://www.nasdaq.com/symbol/cbd</t>
  </si>
  <si>
    <t>SBS</t>
  </si>
  <si>
    <t>Companhia de saneamento Basico Do Estado De Sao Paulo - Sabesp</t>
  </si>
  <si>
    <t>$6.47B</t>
  </si>
  <si>
    <t>http://www.nasdaq.com/symbol/sbs</t>
  </si>
  <si>
    <t>ELP</t>
  </si>
  <si>
    <t>Companhia Paranaense de Energia (COPEL)</t>
  </si>
  <si>
    <t>$2.07B</t>
  </si>
  <si>
    <t>http://www.nasdaq.com/symbol/elp</t>
  </si>
  <si>
    <t>CCU</t>
  </si>
  <si>
    <t>Compania Cervecerias Unidas, S.A.</t>
  </si>
  <si>
    <t>http://www.nasdaq.com/symbol/ccu</t>
  </si>
  <si>
    <t>$2.24B</t>
  </si>
  <si>
    <t>$104.69M</t>
  </si>
  <si>
    <t>$16.02B</t>
  </si>
  <si>
    <t>$17.2B</t>
  </si>
  <si>
    <t>CCM</t>
  </si>
  <si>
    <t>Concord Medical Services Holdings Limited</t>
  </si>
  <si>
    <t>$154.81M</t>
  </si>
  <si>
    <t>http://www.nasdaq.com/symbol/ccm</t>
  </si>
  <si>
    <t>CNDT</t>
  </si>
  <si>
    <t>Conduent Incorporated</t>
  </si>
  <si>
    <t>$3.33B</t>
  </si>
  <si>
    <t>http://www.nasdaq.com/symbol/cndt</t>
  </si>
  <si>
    <t>$54.72B</t>
  </si>
  <si>
    <t>$3.37B</t>
  </si>
  <si>
    <t>$25.66B</t>
  </si>
  <si>
    <t>$35.63B</t>
  </si>
  <si>
    <t>STZ.B</t>
  </si>
  <si>
    <t>http://www.nasdaq.com/symbol/stz.b</t>
  </si>
  <si>
    <t>CSTM</t>
  </si>
  <si>
    <t>Constellium N.V.</t>
  </si>
  <si>
    <t>$712.68M</t>
  </si>
  <si>
    <t>http://www.nasdaq.com/symbol/cstm</t>
  </si>
  <si>
    <t>TCS</t>
  </si>
  <si>
    <t>Container Store (The)</t>
  </si>
  <si>
    <t>$273.81M</t>
  </si>
  <si>
    <t>http://www.nasdaq.com/symbol/tcs</t>
  </si>
  <si>
    <t>CBPX</t>
  </si>
  <si>
    <t>Continental Building Products, Inc.</t>
  </si>
  <si>
    <t>$929.54M</t>
  </si>
  <si>
    <t>http://www.nasdaq.com/symbol/cbpx</t>
  </si>
  <si>
    <t>$11.58B</t>
  </si>
  <si>
    <t>VLRS</t>
  </si>
  <si>
    <t>Controladora Vuela Compania de Aviacion, S.A.B. de C.V.</t>
  </si>
  <si>
    <t>$1.49B</t>
  </si>
  <si>
    <t>http://www.nasdaq.com/symbol/vlrs</t>
  </si>
  <si>
    <t>$12.06B</t>
  </si>
  <si>
    <t>$1.9B</t>
  </si>
  <si>
    <t>$1.79B</t>
  </si>
  <si>
    <t>CPA</t>
  </si>
  <si>
    <t>Copa Holdings, S.A.</t>
  </si>
  <si>
    <t>$4.84B</t>
  </si>
  <si>
    <t>http://www.nasdaq.com/symbol/cpa</t>
  </si>
  <si>
    <t>CLB</t>
  </si>
  <si>
    <t>Core Laboratories N.V.</t>
  </si>
  <si>
    <t>$4.36B</t>
  </si>
  <si>
    <t>http://www.nasdaq.com/symbol/clb</t>
  </si>
  <si>
    <t>$3.38B</t>
  </si>
  <si>
    <t>$3.69B</t>
  </si>
  <si>
    <t>$396.31M</t>
  </si>
  <si>
    <t>$27.82B</t>
  </si>
  <si>
    <t>$3.56B</t>
  </si>
  <si>
    <t>CZZ</t>
  </si>
  <si>
    <t>Cosan Limited</t>
  </si>
  <si>
    <t>http://www.nasdaq.com/symbol/czz</t>
  </si>
  <si>
    <t>CMRE</t>
  </si>
  <si>
    <t>Costamare Inc.</t>
  </si>
  <si>
    <t>$718.66M</t>
  </si>
  <si>
    <t>http://www.nasdaq.com/symbol/cmre</t>
  </si>
  <si>
    <t>CMRE^B</t>
  </si>
  <si>
    <t>http://www.nasdaq.com/symbol/cmre^b</t>
  </si>
  <si>
    <t>CMRE^C</t>
  </si>
  <si>
    <t>http://www.nasdaq.com/symbol/cmre^c</t>
  </si>
  <si>
    <t>CMRE^D</t>
  </si>
  <si>
    <t>http://www.nasdaq.com/symbol/cmre^d</t>
  </si>
  <si>
    <t>$3.55B</t>
  </si>
  <si>
    <t>COT</t>
  </si>
  <si>
    <t>Cott Corporation</t>
  </si>
  <si>
    <t>http://www.nasdaq.com/symbol/cot</t>
  </si>
  <si>
    <t>$14.35B</t>
  </si>
  <si>
    <t>$950.31M</t>
  </si>
  <si>
    <t>CPL</t>
  </si>
  <si>
    <t>CPFL Energia S.A.</t>
  </si>
  <si>
    <t>$8.11B</t>
  </si>
  <si>
    <t>http://www.nasdaq.com/symbol/cpl</t>
  </si>
  <si>
    <t>$4.75B</t>
  </si>
  <si>
    <t>CRD.A</t>
  </si>
  <si>
    <t>Crawford &amp; Company</t>
  </si>
  <si>
    <t>http://www.nasdaq.com/symbol/crd.a</t>
  </si>
  <si>
    <t>CRD.B</t>
  </si>
  <si>
    <t>http://www.nasdaq.com/symbol/crd.b</t>
  </si>
  <si>
    <t>BAP</t>
  </si>
  <si>
    <t>Credicorp Ltd.</t>
  </si>
  <si>
    <t>$17.02B</t>
  </si>
  <si>
    <t>http://www.nasdaq.com/symbol/bap</t>
  </si>
  <si>
    <t>CS</t>
  </si>
  <si>
    <t>Credit Suisse Group</t>
  </si>
  <si>
    <t>$30.17B</t>
  </si>
  <si>
    <t>http://www.nasdaq.com/symbol/cs</t>
  </si>
  <si>
    <t>CPG</t>
  </si>
  <si>
    <t>Crescent Point Energy Corporation</t>
  </si>
  <si>
    <t>$4.11B</t>
  </si>
  <si>
    <t>http://www.nasdaq.com/symbol/cpg</t>
  </si>
  <si>
    <t>$1.55B</t>
  </si>
  <si>
    <t>CRH</t>
  </si>
  <si>
    <t>CRH PLC</t>
  </si>
  <si>
    <t>$30.03B</t>
  </si>
  <si>
    <t>http://www.nasdaq.com/symbol/crh</t>
  </si>
  <si>
    <t>$92.49M</t>
  </si>
  <si>
    <t>$850.92M</t>
  </si>
  <si>
    <t>$36.52B</t>
  </si>
  <si>
    <t>$7.96B</t>
  </si>
  <si>
    <t>$658.56M</t>
  </si>
  <si>
    <t>$5.19B</t>
  </si>
  <si>
    <t>$243.28M</t>
  </si>
  <si>
    <t>$701.37M</t>
  </si>
  <si>
    <t>$4.42B</t>
  </si>
  <si>
    <t>$1.24B</t>
  </si>
  <si>
    <t>$5.87B</t>
  </si>
  <si>
    <t>$401.6M</t>
  </si>
  <si>
    <t>$26.69B</t>
  </si>
  <si>
    <t>$4B</t>
  </si>
  <si>
    <t>$20.19M</t>
  </si>
  <si>
    <t>SZC</t>
  </si>
  <si>
    <t>Cushing Renaissance Fund (The)</t>
  </si>
  <si>
    <t>$102.92M</t>
  </si>
  <si>
    <t>http://www.nasdaq.com/symbol/szc</t>
  </si>
  <si>
    <t>$845.56M</t>
  </si>
  <si>
    <t>$1.85B</t>
  </si>
  <si>
    <t>$410.08M</t>
  </si>
  <si>
    <t>$81.63B</t>
  </si>
  <si>
    <t>CELP</t>
  </si>
  <si>
    <t>Cypress Energy Partners, L.P.</t>
  </si>
  <si>
    <t>$87.49M</t>
  </si>
  <si>
    <t>http://www.nasdaq.com/symbol/celp</t>
  </si>
  <si>
    <t>$12.75B</t>
  </si>
  <si>
    <t>D/B/A Chubb Limited New</t>
  </si>
  <si>
    <t>$69.76B</t>
  </si>
  <si>
    <t>http://www.nasdaq.com/symbol/cb</t>
  </si>
  <si>
    <t>$59.33B</t>
  </si>
  <si>
    <t>DAC</t>
  </si>
  <si>
    <t>Danaos Corporation</t>
  </si>
  <si>
    <t>$192.15M</t>
  </si>
  <si>
    <t>http://www.nasdaq.com/symbol/dac</t>
  </si>
  <si>
    <t>DQ</t>
  </si>
  <si>
    <t>DAQO New Energy Corp.</t>
  </si>
  <si>
    <t>$207.54M</t>
  </si>
  <si>
    <t>http://www.nasdaq.com/symbol/dq</t>
  </si>
  <si>
    <t>$11.2B</t>
  </si>
  <si>
    <t>$2.62B</t>
  </si>
  <si>
    <t>$12.54B</t>
  </si>
  <si>
    <t>$4.66B</t>
  </si>
  <si>
    <t>$2.14B</t>
  </si>
  <si>
    <t>$39.45B</t>
  </si>
  <si>
    <t>$180.53M</t>
  </si>
  <si>
    <t>$85.54M</t>
  </si>
  <si>
    <t>$761.49M</t>
  </si>
  <si>
    <t>$1.61B</t>
  </si>
  <si>
    <t>DVMT</t>
  </si>
  <si>
    <t>Dell Technologies Inc.</t>
  </si>
  <si>
    <t>$12.89B</t>
  </si>
  <si>
    <t>http://www.nasdaq.com/symbol/dvmt</t>
  </si>
  <si>
    <t>Delphi Automotive plc</t>
  </si>
  <si>
    <t>$23.18B</t>
  </si>
  <si>
    <t>http://www.nasdaq.com/symbol/dlph</t>
  </si>
  <si>
    <t>$38.91B</t>
  </si>
  <si>
    <t>$874.36M</t>
  </si>
  <si>
    <t>$609.46M</t>
  </si>
  <si>
    <t>DB</t>
  </si>
  <si>
    <t>Deutsche Bank AG</t>
  </si>
  <si>
    <t>http://www.nasdaq.com/symbol/db</t>
  </si>
  <si>
    <t>DTK</t>
  </si>
  <si>
    <t>http://www.nasdaq.com/symbol/dtk</t>
  </si>
  <si>
    <t>DXB</t>
  </si>
  <si>
    <t>http://www.nasdaq.com/symbol/dxb</t>
  </si>
  <si>
    <t>$16.15B</t>
  </si>
  <si>
    <t>$144.17M</t>
  </si>
  <si>
    <t>DHT</t>
  </si>
  <si>
    <t>DHT Holdings, Inc.</t>
  </si>
  <si>
    <t>$501.93M</t>
  </si>
  <si>
    <t>http://www.nasdaq.com/symbol/dht</t>
  </si>
  <si>
    <t>DEO</t>
  </si>
  <si>
    <t>Diageo plc</t>
  </si>
  <si>
    <t>$75.63B</t>
  </si>
  <si>
    <t>http://www.nasdaq.com/symbol/deo</t>
  </si>
  <si>
    <t>$2.31B</t>
  </si>
  <si>
    <t>DSX</t>
  </si>
  <si>
    <t>Diana Shipping inc.</t>
  </si>
  <si>
    <t>$411.79M</t>
  </si>
  <si>
    <t>http://www.nasdaq.com/symbol/dsx</t>
  </si>
  <si>
    <t>DSX^B</t>
  </si>
  <si>
    <t>http://www.nasdaq.com/symbol/dsx^b</t>
  </si>
  <si>
    <t>DSXN</t>
  </si>
  <si>
    <t>http://www.nasdaq.com/symbol/dsxn</t>
  </si>
  <si>
    <t>$4.44B</t>
  </si>
  <si>
    <t>$2.03B</t>
  </si>
  <si>
    <t>$19.49B</t>
  </si>
  <si>
    <t>$791.85M</t>
  </si>
  <si>
    <t>$23.04B</t>
  </si>
  <si>
    <t>$311.23M</t>
  </si>
  <si>
    <t>$131.73M</t>
  </si>
  <si>
    <t>$5.14B</t>
  </si>
  <si>
    <t>$19.31B</t>
  </si>
  <si>
    <t>DDC</t>
  </si>
  <si>
    <t>Dominion Diamond Corporation</t>
  </si>
  <si>
    <t>http://www.nasdaq.com/symbol/ddc</t>
  </si>
  <si>
    <t>$2.76B</t>
  </si>
  <si>
    <t>$49.47B</t>
  </si>
  <si>
    <t>$31.52B</t>
  </si>
  <si>
    <t>$10.53B</t>
  </si>
  <si>
    <t>UFS</t>
  </si>
  <si>
    <t>Domtar Corporation</t>
  </si>
  <si>
    <t>$2.44B</t>
  </si>
  <si>
    <t>http://www.nasdaq.com/symbol/ufs</t>
  </si>
  <si>
    <t>$5.92B</t>
  </si>
  <si>
    <t>DFIN</t>
  </si>
  <si>
    <t>Donnelley Financial Solutions, Inc.</t>
  </si>
  <si>
    <t>$768.85M</t>
  </si>
  <si>
    <t>http://www.nasdaq.com/symbol/dfin</t>
  </si>
  <si>
    <t>LPG</t>
  </si>
  <si>
    <t>Dorian LPG Ltd.</t>
  </si>
  <si>
    <t>$446.39M</t>
  </si>
  <si>
    <t>http://www.nasdaq.com/symbol/lpg</t>
  </si>
  <si>
    <t>DSL</t>
  </si>
  <si>
    <t>DoubleLine Income Solutions Fund</t>
  </si>
  <si>
    <t>$2.11B</t>
  </si>
  <si>
    <t>http://www.nasdaq.com/symbol/dsl</t>
  </si>
  <si>
    <t>$378.5M</t>
  </si>
  <si>
    <t>$715M</t>
  </si>
  <si>
    <t>$5.96B</t>
  </si>
  <si>
    <t>$12.25B</t>
  </si>
  <si>
    <t>$38.46M</t>
  </si>
  <si>
    <t>$77.29M</t>
  </si>
  <si>
    <t>$77.66B</t>
  </si>
  <si>
    <t>$17.08B</t>
  </si>
  <si>
    <t>RDY</t>
  </si>
  <si>
    <t>Dr. Reddy&amp;#39;s Laboratories Ltd</t>
  </si>
  <si>
    <t>$6.88B</t>
  </si>
  <si>
    <t>http://www.nasdaq.com/symbol/rdy</t>
  </si>
  <si>
    <t>DRD</t>
  </si>
  <si>
    <t>DRDGOLD Limited</t>
  </si>
  <si>
    <t>$143.23M</t>
  </si>
  <si>
    <t>http://www.nasdaq.com/symbol/drd</t>
  </si>
  <si>
    <t>$254.48M</t>
  </si>
  <si>
    <t>DMB</t>
  </si>
  <si>
    <t>Dreyfus Municipal Bond Infrastructure Fund, Inc.</t>
  </si>
  <si>
    <t>$245.95M</t>
  </si>
  <si>
    <t>http://www.nasdaq.com/symbol/dmb</t>
  </si>
  <si>
    <t>$419.27M</t>
  </si>
  <si>
    <t>$551.09M</t>
  </si>
  <si>
    <t>$1.86B</t>
  </si>
  <si>
    <t>$217.24M</t>
  </si>
  <si>
    <t>$7.62B</t>
  </si>
  <si>
    <t>$19.62B</t>
  </si>
  <si>
    <t>$358.93M</t>
  </si>
  <si>
    <t>$623.57M</t>
  </si>
  <si>
    <t>$175.23M</t>
  </si>
  <si>
    <t>$3.17B</t>
  </si>
  <si>
    <t>$126.17M</t>
  </si>
  <si>
    <t>$254.46M</t>
  </si>
  <si>
    <t>$60.68B</t>
  </si>
  <si>
    <t>$9.97B</t>
  </si>
  <si>
    <t>$5.07B</t>
  </si>
  <si>
    <t>$225.14M</t>
  </si>
  <si>
    <t>DXC Technology Company</t>
  </si>
  <si>
    <t>$22.33B</t>
  </si>
  <si>
    <t>http://www.nasdaq.com/symbol/dxc</t>
  </si>
  <si>
    <t>$2.87B</t>
  </si>
  <si>
    <t>DLNG</t>
  </si>
  <si>
    <t>Dynagas LNG Partners LP</t>
  </si>
  <si>
    <t>$523.48M</t>
  </si>
  <si>
    <t>http://www.nasdaq.com/symbol/dlng</t>
  </si>
  <si>
    <t>DLNG^A</t>
  </si>
  <si>
    <t>http://www.nasdaq.com/symbol/dlng^a</t>
  </si>
  <si>
    <t>DYN.WS.A</t>
  </si>
  <si>
    <t>http://www.nasdaq.com/symbol/dyn.ws.a</t>
  </si>
  <si>
    <t>$352.31M</t>
  </si>
  <si>
    <t>$70.37B</t>
  </si>
  <si>
    <t>$123.44M</t>
  </si>
  <si>
    <t>$4.49B</t>
  </si>
  <si>
    <t>$378.3M</t>
  </si>
  <si>
    <t>$579.58M</t>
  </si>
  <si>
    <t>$801.55M</t>
  </si>
  <si>
    <t>$12.21B</t>
  </si>
  <si>
    <t>$394.9M</t>
  </si>
  <si>
    <t>KODK.WS.A</t>
  </si>
  <si>
    <t>http://www.nasdaq.com/symbol/kodk.ws.a</t>
  </si>
  <si>
    <t>Eaton Corporation, PLC</t>
  </si>
  <si>
    <t>$34.34B</t>
  </si>
  <si>
    <t>http://www.nasdaq.com/symbol/etn</t>
  </si>
  <si>
    <t>$979.95M</t>
  </si>
  <si>
    <t>$5.42B</t>
  </si>
  <si>
    <t>$540.59M</t>
  </si>
  <si>
    <t>EOS</t>
  </si>
  <si>
    <t>Eaton Vance Enhanced Equity Income Fund II</t>
  </si>
  <si>
    <t>$704.34M</t>
  </si>
  <si>
    <t>http://www.nasdaq.com/symbol/eos</t>
  </si>
  <si>
    <t>$593.17M</t>
  </si>
  <si>
    <t>EFF</t>
  </si>
  <si>
    <t>Eaton vance Floating-Rate Income Plus Fund</t>
  </si>
  <si>
    <t>$127.48M</t>
  </si>
  <si>
    <t>http://www.nasdaq.com/symbol/eff</t>
  </si>
  <si>
    <t>$215.9M</t>
  </si>
  <si>
    <t xml:space="preserve">ETX           </t>
  </si>
  <si>
    <t>Eaton Vance Municipal Income 2028 Term Trust</t>
  </si>
  <si>
    <t>$225.1M</t>
  </si>
  <si>
    <t>http://www.nasdaq.com/symbol/etx</t>
  </si>
  <si>
    <t>$339.43M</t>
  </si>
  <si>
    <t>$312.02M</t>
  </si>
  <si>
    <t>$597.83M</t>
  </si>
  <si>
    <t>$537.52M</t>
  </si>
  <si>
    <t>$251.43M</t>
  </si>
  <si>
    <t>$250.15M</t>
  </si>
  <si>
    <t>$354.4M</t>
  </si>
  <si>
    <t>$110.84M</t>
  </si>
  <si>
    <t>$1.29B</t>
  </si>
  <si>
    <t>$402.78M</t>
  </si>
  <si>
    <t>$36.97M</t>
  </si>
  <si>
    <t>$706.35M</t>
  </si>
  <si>
    <t>$38.29B</t>
  </si>
  <si>
    <t>EC</t>
  </si>
  <si>
    <t>Ecopetrol S.A.</t>
  </si>
  <si>
    <t>$18.21B</t>
  </si>
  <si>
    <t>http://www.nasdaq.com/symbol/ec</t>
  </si>
  <si>
    <t>$26.22B</t>
  </si>
  <si>
    <t>$24.82B</t>
  </si>
  <si>
    <t>EHIC</t>
  </si>
  <si>
    <t>eHi Car Services Limited</t>
  </si>
  <si>
    <t>$691.89M</t>
  </si>
  <si>
    <t>http://www.nasdaq.com/symbol/ehic</t>
  </si>
  <si>
    <t>$2.15B</t>
  </si>
  <si>
    <t>EGO</t>
  </si>
  <si>
    <t>Eldorado Gold Corporation</t>
  </si>
  <si>
    <t>http://www.nasdaq.com/symbol/ego</t>
  </si>
  <si>
    <t>$343.97M</t>
  </si>
  <si>
    <t>$92.99B</t>
  </si>
  <si>
    <t>$3.83B</t>
  </si>
  <si>
    <t>$524.72M</t>
  </si>
  <si>
    <t>$141.71M</t>
  </si>
  <si>
    <t>AKO.A</t>
  </si>
  <si>
    <t>Embotelladora Andina S.A.</t>
  </si>
  <si>
    <t>http://www.nasdaq.com/symbol/ako.a</t>
  </si>
  <si>
    <t>AKO.B</t>
  </si>
  <si>
    <t>http://www.nasdaq.com/symbol/ako.b</t>
  </si>
  <si>
    <t>ERJ</t>
  </si>
  <si>
    <t>Embraer-Empresa Brasileira de Aeronautica</t>
  </si>
  <si>
    <t>$3.44B</t>
  </si>
  <si>
    <t>http://www.nasdaq.com/symbol/erj</t>
  </si>
  <si>
    <t>$3.89B</t>
  </si>
  <si>
    <t>$1.53B</t>
  </si>
  <si>
    <t>$255.61M</t>
  </si>
  <si>
    <t>$38.02B</t>
  </si>
  <si>
    <t>$6.67B</t>
  </si>
  <si>
    <t>EDN</t>
  </si>
  <si>
    <t>Empresa Distribuidora Y Comercializadora Norte S.A. (Edenor)</t>
  </si>
  <si>
    <t>http://www.nasdaq.com/symbol/edn</t>
  </si>
  <si>
    <t>ENBL</t>
  </si>
  <si>
    <t>Enable Midstream Partners, LP</t>
  </si>
  <si>
    <t>$6.59B</t>
  </si>
  <si>
    <t>http://www.nasdaq.com/symbol/enbl</t>
  </si>
  <si>
    <t>$1.3B</t>
  </si>
  <si>
    <t>$6.98B</t>
  </si>
  <si>
    <t>ENB</t>
  </si>
  <si>
    <t>Enbridge Inc</t>
  </si>
  <si>
    <t>$64.87B</t>
  </si>
  <si>
    <t>http://www.nasdaq.com/symbol/enb</t>
  </si>
  <si>
    <t>ECA</t>
  </si>
  <si>
    <t>Encana Corporation</t>
  </si>
  <si>
    <t>$8.19B</t>
  </si>
  <si>
    <t>http://www.nasdaq.com/symbol/eca</t>
  </si>
  <si>
    <t>EXK</t>
  </si>
  <si>
    <t>Endeavour Silver Corporation</t>
  </si>
  <si>
    <t>$400.88M</t>
  </si>
  <si>
    <t>http://www.nasdaq.com/symbol/exk</t>
  </si>
  <si>
    <t>ENH^C</t>
  </si>
  <si>
    <t>Endurance Specialty Holdings Ltd</t>
  </si>
  <si>
    <t>http://www.nasdaq.com/symbol/enh^c</t>
  </si>
  <si>
    <t>$112.2M</t>
  </si>
  <si>
    <t>ENIA</t>
  </si>
  <si>
    <t>Enel Americas S.A.</t>
  </si>
  <si>
    <t>$10.84B</t>
  </si>
  <si>
    <t>http://www.nasdaq.com/symbol/enia</t>
  </si>
  <si>
    <t>ENIC</t>
  </si>
  <si>
    <t>Enel Chile S.A.</t>
  </si>
  <si>
    <t>$5.45B</t>
  </si>
  <si>
    <t>http://www.nasdaq.com/symbol/enic</t>
  </si>
  <si>
    <t>EOCC</t>
  </si>
  <si>
    <t>Enel Generacion Chile S.A.</t>
  </si>
  <si>
    <t>$6.34B</t>
  </si>
  <si>
    <t>http://www.nasdaq.com/symbol/eocc</t>
  </si>
  <si>
    <t>$17.71B</t>
  </si>
  <si>
    <t>$27.13B</t>
  </si>
  <si>
    <t>ERF</t>
  </si>
  <si>
    <t>Enerplus Corporation</t>
  </si>
  <si>
    <t>http://www.nasdaq.com/symbol/erf</t>
  </si>
  <si>
    <t>E</t>
  </si>
  <si>
    <t>ENI S.p.A.</t>
  </si>
  <si>
    <t>$55.22B</t>
  </si>
  <si>
    <t>http://www.nasdaq.com/symbol/e</t>
  </si>
  <si>
    <t>ENLC</t>
  </si>
  <si>
    <t>EnLink Midstream, LLC</t>
  </si>
  <si>
    <t>$3.11B</t>
  </si>
  <si>
    <t>http://www.nasdaq.com/symbol/enlc</t>
  </si>
  <si>
    <t>$456.56M</t>
  </si>
  <si>
    <t>$505.71M</t>
  </si>
  <si>
    <t>$1.51B</t>
  </si>
  <si>
    <t>ESV</t>
  </si>
  <si>
    <t>ENSCO plc</t>
  </si>
  <si>
    <t>http://www.nasdaq.com/symbol/esv</t>
  </si>
  <si>
    <t>$437.66M</t>
  </si>
  <si>
    <t>$14.32B</t>
  </si>
  <si>
    <t>$56.84B</t>
  </si>
  <si>
    <t>$587.21M</t>
  </si>
  <si>
    <t>Envision Healthcare Corporation</t>
  </si>
  <si>
    <t>$7.31B</t>
  </si>
  <si>
    <t>http://www.nasdaq.com/symbol/evhc</t>
  </si>
  <si>
    <t>EVHC^</t>
  </si>
  <si>
    <t>http://www.nasdaq.com/symbol/evhc^</t>
  </si>
  <si>
    <t>$719.77M</t>
  </si>
  <si>
    <t>$531.83M</t>
  </si>
  <si>
    <t>$50.45B</t>
  </si>
  <si>
    <t>$895.06M</t>
  </si>
  <si>
    <t>$4.38B</t>
  </si>
  <si>
    <t>$5.55B</t>
  </si>
  <si>
    <t>$10.14B</t>
  </si>
  <si>
    <t>$7.64B</t>
  </si>
  <si>
    <t>$6.02B</t>
  </si>
  <si>
    <t>$16.76B</t>
  </si>
  <si>
    <t>$7.51B</t>
  </si>
  <si>
    <t>$24.65B</t>
  </si>
  <si>
    <t>$31.9M</t>
  </si>
  <si>
    <t>$179.52M</t>
  </si>
  <si>
    <t>EROS</t>
  </si>
  <si>
    <t>Eros International PLC</t>
  </si>
  <si>
    <t>$676.34M</t>
  </si>
  <si>
    <t>http://www.nasdaq.com/symbol/eros</t>
  </si>
  <si>
    <t>$1.54B</t>
  </si>
  <si>
    <t>ESNT</t>
  </si>
  <si>
    <t>Essent Group Ltd.</t>
  </si>
  <si>
    <t>http://www.nasdaq.com/symbol/esnt</t>
  </si>
  <si>
    <t>$17.42B</t>
  </si>
  <si>
    <t>$35.5B</t>
  </si>
  <si>
    <t>$2.83B</t>
  </si>
  <si>
    <t>$853.04M</t>
  </si>
  <si>
    <t>EURN</t>
  </si>
  <si>
    <t>Euronav NV</t>
  </si>
  <si>
    <t>$1.2B</t>
  </si>
  <si>
    <t>http://www.nasdaq.com/symbol/eurn</t>
  </si>
  <si>
    <t>$75.9M</t>
  </si>
  <si>
    <t>Everest Re Group, Ltd.</t>
  </si>
  <si>
    <t>$10.44B</t>
  </si>
  <si>
    <t>http://www.nasdaq.com/symbol/re</t>
  </si>
  <si>
    <t>$473.92M</t>
  </si>
  <si>
    <t>$19.86B</t>
  </si>
  <si>
    <t>EVTC</t>
  </si>
  <si>
    <t>Evertec, Inc.</t>
  </si>
  <si>
    <t>$1.23B</t>
  </si>
  <si>
    <t>http://www.nasdaq.com/symbol/evtc</t>
  </si>
  <si>
    <t>$74.44M</t>
  </si>
  <si>
    <t>$34.46B</t>
  </si>
  <si>
    <t>$502.71M</t>
  </si>
  <si>
    <t>$969.43M</t>
  </si>
  <si>
    <t>$9.92B</t>
  </si>
  <si>
    <t>$344.24B</t>
  </si>
  <si>
    <t>$4.45B</t>
  </si>
  <si>
    <t>FN</t>
  </si>
  <si>
    <t>Fabrinet</t>
  </si>
  <si>
    <t>http://www.nasdaq.com/symbol/fn</t>
  </si>
  <si>
    <t>$6.55B</t>
  </si>
  <si>
    <t>$824.11M</t>
  </si>
  <si>
    <t>SFUN</t>
  </si>
  <si>
    <t>Fang Holdings Limited</t>
  </si>
  <si>
    <t>$1.47B</t>
  </si>
  <si>
    <t>http://www.nasdaq.com/symbol/sfun</t>
  </si>
  <si>
    <t>FPI</t>
  </si>
  <si>
    <t>Farmland Partners Inc.</t>
  </si>
  <si>
    <t>$298.52M</t>
  </si>
  <si>
    <t>http://www.nasdaq.com/symbol/fpi</t>
  </si>
  <si>
    <t>$876.79M</t>
  </si>
  <si>
    <t>$1.5B</t>
  </si>
  <si>
    <t>$1.96B</t>
  </si>
  <si>
    <t>$702.61M</t>
  </si>
  <si>
    <t>AGM.A</t>
  </si>
  <si>
    <t>http://www.nasdaq.com/symbol/agm.a</t>
  </si>
  <si>
    <t>$9.23B</t>
  </si>
  <si>
    <t>$991.86M</t>
  </si>
  <si>
    <t>FPT</t>
  </si>
  <si>
    <t>Federated Premier Intermediate Municipal Income Fund</t>
  </si>
  <si>
    <t>$95.73M</t>
  </si>
  <si>
    <t>http://www.nasdaq.com/symbol/fpt</t>
  </si>
  <si>
    <t>$90.75M</t>
  </si>
  <si>
    <t>$57.58B</t>
  </si>
  <si>
    <t>$1.03B</t>
  </si>
  <si>
    <t>RACE</t>
  </si>
  <si>
    <t>Ferrari N.V.</t>
  </si>
  <si>
    <t>$21.8B</t>
  </si>
  <si>
    <t>http://www.nasdaq.com/symbol/race</t>
  </si>
  <si>
    <t>$474.11M</t>
  </si>
  <si>
    <t>FCAU</t>
  </si>
  <si>
    <t>Fiat Chrysler Automobiles N.V.</t>
  </si>
  <si>
    <t>$21.14B</t>
  </si>
  <si>
    <t>http://www.nasdaq.com/symbol/fcau</t>
  </si>
  <si>
    <t>FBR</t>
  </si>
  <si>
    <t>Fibria Celulose S.A.</t>
  </si>
  <si>
    <t>$5.67B</t>
  </si>
  <si>
    <t>http://www.nasdaq.com/symbol/fbr</t>
  </si>
  <si>
    <t>FGL</t>
  </si>
  <si>
    <t>Fidelity and Guaranty Life</t>
  </si>
  <si>
    <t>http://www.nasdaq.com/symbol/fgl</t>
  </si>
  <si>
    <t>$15.15B</t>
  </si>
  <si>
    <t>$5.26B</t>
  </si>
  <si>
    <t>$28.07B</t>
  </si>
  <si>
    <t>$461.03M</t>
  </si>
  <si>
    <t>$47.75M</t>
  </si>
  <si>
    <t>$5.01B</t>
  </si>
  <si>
    <t>FBP</t>
  </si>
  <si>
    <t>First BanCorp.</t>
  </si>
  <si>
    <t>http://www.nasdaq.com/symbol/fbp</t>
  </si>
  <si>
    <t>$3.99B</t>
  </si>
  <si>
    <t>$3.41B</t>
  </si>
  <si>
    <t>AG</t>
  </si>
  <si>
    <t>First Majestic Silver Corp.</t>
  </si>
  <si>
    <t>http://www.nasdaq.com/symbol/ag</t>
  </si>
  <si>
    <t>$666.43M</t>
  </si>
  <si>
    <t>$15.65B</t>
  </si>
  <si>
    <t>$294.2M</t>
  </si>
  <si>
    <t>$59.66M</t>
  </si>
  <si>
    <t>FDEU</t>
  </si>
  <si>
    <t>First Trust Dynamic Europe Equity Income Fund</t>
  </si>
  <si>
    <t>$332.92M</t>
  </si>
  <si>
    <t>http://www.nasdaq.com/symbol/fdeu</t>
  </si>
  <si>
    <t>$321.87M</t>
  </si>
  <si>
    <t>FSD</t>
  </si>
  <si>
    <t>First Trust High Income Long Short Fund</t>
  </si>
  <si>
    <t>$607.04M</t>
  </si>
  <si>
    <t>http://www.nasdaq.com/symbol/fsd</t>
  </si>
  <si>
    <t>FPF</t>
  </si>
  <si>
    <t>First Trust Intermediate Duration Preferred &amp; Income Fund</t>
  </si>
  <si>
    <t>http://www.nasdaq.com/symbol/fpf</t>
  </si>
  <si>
    <t xml:space="preserve">FEI           </t>
  </si>
  <si>
    <t>First Trust MLP and Energy Income Fund</t>
  </si>
  <si>
    <t>$687.28M</t>
  </si>
  <si>
    <t>http://www.nasdaq.com/symbol/fei</t>
  </si>
  <si>
    <t>FPL</t>
  </si>
  <si>
    <t>First Trust New Opportunities MLP &amp; Energy Fund</t>
  </si>
  <si>
    <t>$304.14M</t>
  </si>
  <si>
    <t>http://www.nasdaq.com/symbol/fpl</t>
  </si>
  <si>
    <t>$323.7M</t>
  </si>
  <si>
    <t>$352.93M</t>
  </si>
  <si>
    <t>$104.61M</t>
  </si>
  <si>
    <t>$112.23M</t>
  </si>
  <si>
    <t>$83.49M</t>
  </si>
  <si>
    <t>$204.1M</t>
  </si>
  <si>
    <t>$13.35B</t>
  </si>
  <si>
    <t>$85.77M</t>
  </si>
  <si>
    <t>$904.96M</t>
  </si>
  <si>
    <t>$1.75B</t>
  </si>
  <si>
    <t>DFP</t>
  </si>
  <si>
    <t>Flaherty &amp; Crumrine Dynamic Preferred and Income Fund Inc.</t>
  </si>
  <si>
    <t>$496.97M</t>
  </si>
  <si>
    <t>http://www.nasdaq.com/symbol/dfp</t>
  </si>
  <si>
    <t>$175.48M</t>
  </si>
  <si>
    <t>$157.23M</t>
  </si>
  <si>
    <t>FFC</t>
  </si>
  <si>
    <t>Flaherty &amp; Crumrine Preferred Securities Income Fund Inc</t>
  </si>
  <si>
    <t>$964.18M</t>
  </si>
  <si>
    <t>http://www.nasdaq.com/symbol/ffc</t>
  </si>
  <si>
    <t>$221.79M</t>
  </si>
  <si>
    <t>$13.24B</t>
  </si>
  <si>
    <t>FND</t>
  </si>
  <si>
    <t>Floor &amp; Decor Holdings, Inc.</t>
  </si>
  <si>
    <t>$4.13B</t>
  </si>
  <si>
    <t>http://www.nasdaq.com/symbol/fnd</t>
  </si>
  <si>
    <t>$479.8M</t>
  </si>
  <si>
    <t>$5.94B</t>
  </si>
  <si>
    <t>$6.23B</t>
  </si>
  <si>
    <t>FLY</t>
  </si>
  <si>
    <t>Fly Leasing Limited</t>
  </si>
  <si>
    <t>$429.62M</t>
  </si>
  <si>
    <t>http://www.nasdaq.com/symbol/fly</t>
  </si>
  <si>
    <t>$10.02B</t>
  </si>
  <si>
    <t>FMX</t>
  </si>
  <si>
    <t>Fomento Economico Mexicano S.A.B. de C.V.</t>
  </si>
  <si>
    <t>$35.17B</t>
  </si>
  <si>
    <t>http://www.nasdaq.com/symbol/fmx</t>
  </si>
  <si>
    <t>$6.35B</t>
  </si>
  <si>
    <t>$44.52B</t>
  </si>
  <si>
    <t>$649.98M</t>
  </si>
  <si>
    <t>FCE.A</t>
  </si>
  <si>
    <t>Forest City Realty Trust, Inc.</t>
  </si>
  <si>
    <t>http://www.nasdaq.com/symbol/fce.a</t>
  </si>
  <si>
    <t>$733.86M</t>
  </si>
  <si>
    <t>FTS</t>
  </si>
  <si>
    <t>Fortis Inc.</t>
  </si>
  <si>
    <t>$14.73B</t>
  </si>
  <si>
    <t>http://www.nasdaq.com/symbol/fts</t>
  </si>
  <si>
    <t>Fortive Corporation</t>
  </si>
  <si>
    <t>$22.22B</t>
  </si>
  <si>
    <t>http://www.nasdaq.com/symbol/ftv</t>
  </si>
  <si>
    <t>FSM</t>
  </si>
  <si>
    <t>Fortuna Silver Mines Inc.</t>
  </si>
  <si>
    <t>$804.08M</t>
  </si>
  <si>
    <t>http://www.nasdaq.com/symbol/fsm</t>
  </si>
  <si>
    <t>$593.69M</t>
  </si>
  <si>
    <t>FNV</t>
  </si>
  <si>
    <t>Franco-Nevada Corporation</t>
  </si>
  <si>
    <t>$13.14B</t>
  </si>
  <si>
    <t>http://www.nasdaq.com/symbol/fnv</t>
  </si>
  <si>
    <t>$279.24M</t>
  </si>
  <si>
    <t>$528.29M</t>
  </si>
  <si>
    <t>$24.83B</t>
  </si>
  <si>
    <t>$181.7M</t>
  </si>
  <si>
    <t>FI</t>
  </si>
  <si>
    <t>Frank&amp;#39;s International N.V.</t>
  </si>
  <si>
    <t>$1.72B</t>
  </si>
  <si>
    <t>http://www.nasdaq.com/symbol/fi</t>
  </si>
  <si>
    <t>$17.1B</t>
  </si>
  <si>
    <t>FMS</t>
  </si>
  <si>
    <t>Fresenius Medical Care Corporation</t>
  </si>
  <si>
    <t>$29.93B</t>
  </si>
  <si>
    <t>http://www.nasdaq.com/symbol/fms</t>
  </si>
  <si>
    <t>FDP</t>
  </si>
  <si>
    <t>Fresh Del Monte Produce, Inc.</t>
  </si>
  <si>
    <t>$2.56B</t>
  </si>
  <si>
    <t>http://www.nasdaq.com/symbol/fdp</t>
  </si>
  <si>
    <t>FRO</t>
  </si>
  <si>
    <t>Frontline Ltd.</t>
  </si>
  <si>
    <t>$937.35M</t>
  </si>
  <si>
    <t>http://www.nasdaq.com/symbol/fro</t>
  </si>
  <si>
    <t>FSIC</t>
  </si>
  <si>
    <t>FS Investment Corporation</t>
  </si>
  <si>
    <t>http://www.nasdaq.com/symbol/fsic</t>
  </si>
  <si>
    <t>$1.34B</t>
  </si>
  <si>
    <t>$649.25M</t>
  </si>
  <si>
    <t>$72.79M</t>
  </si>
  <si>
    <t>GGZ</t>
  </si>
  <si>
    <t>Gabelli Global Small and Mid Cap Value Trust (The)</t>
  </si>
  <si>
    <t>$96.18M</t>
  </si>
  <si>
    <t>http://www.nasdaq.com/symbol/ggz</t>
  </si>
  <si>
    <t>GGZ^A</t>
  </si>
  <si>
    <t>http://www.nasdaq.com/symbol/ggz^a</t>
  </si>
  <si>
    <t>$217.56M</t>
  </si>
  <si>
    <t>$300.01M</t>
  </si>
  <si>
    <t>GFA</t>
  </si>
  <si>
    <t>Gafisa SA</t>
  </si>
  <si>
    <t>$95.2M</t>
  </si>
  <si>
    <t>http://www.nasdaq.com/symbol/gfa</t>
  </si>
  <si>
    <t>$277.02M</t>
  </si>
  <si>
    <t>$864.78M</t>
  </si>
  <si>
    <t>$143.13M</t>
  </si>
  <si>
    <t>$8.77B</t>
  </si>
  <si>
    <t>$11.18B</t>
  </si>
  <si>
    <t>GLOG</t>
  </si>
  <si>
    <t>GasLog LP.</t>
  </si>
  <si>
    <t>http://www.nasdaq.com/symbol/glog</t>
  </si>
  <si>
    <t>GLOG^A</t>
  </si>
  <si>
    <t>http://www.nasdaq.com/symbol/glog^a</t>
  </si>
  <si>
    <t>GLOP</t>
  </si>
  <si>
    <t>GasLog Partners LP</t>
  </si>
  <si>
    <t>$901.95M</t>
  </si>
  <si>
    <t>http://www.nasdaq.com/symbol/glop</t>
  </si>
  <si>
    <t>GLOP^A</t>
  </si>
  <si>
    <t>http://www.nasdaq.com/symbol/glop^a</t>
  </si>
  <si>
    <t>$2.49B</t>
  </si>
  <si>
    <t>GZT</t>
  </si>
  <si>
    <t>Gazit-Globe Ltd.</t>
  </si>
  <si>
    <t>$1.91B</t>
  </si>
  <si>
    <t>http://www.nasdaq.com/symbol/gzt</t>
  </si>
  <si>
    <t>GCP</t>
  </si>
  <si>
    <t>GCP Applied Technologies Inc.</t>
  </si>
  <si>
    <t>http://www.nasdaq.com/symbol/gcp</t>
  </si>
  <si>
    <t>$318.35M</t>
  </si>
  <si>
    <t>$433.88M</t>
  </si>
  <si>
    <t>$929.01M</t>
  </si>
  <si>
    <t>$774.25M</t>
  </si>
  <si>
    <t>$60.4B</t>
  </si>
  <si>
    <t>$239.76B</t>
  </si>
  <si>
    <t>$32.36B</t>
  </si>
  <si>
    <t>$52.15B</t>
  </si>
  <si>
    <t>$650.51M</t>
  </si>
  <si>
    <t>$3.73B</t>
  </si>
  <si>
    <t>$284.34M</t>
  </si>
  <si>
    <t>$186.3M</t>
  </si>
  <si>
    <t>G</t>
  </si>
  <si>
    <t>Genpact Limited</t>
  </si>
  <si>
    <t>$5.4B</t>
  </si>
  <si>
    <t>http://www.nasdaq.com/symbol/g</t>
  </si>
  <si>
    <t>$13.44B</t>
  </si>
  <si>
    <t>GPRK</t>
  </si>
  <si>
    <t>Geopark Ltd</t>
  </si>
  <si>
    <t>$452.15M</t>
  </si>
  <si>
    <t>http://www.nasdaq.com/symbol/gprk</t>
  </si>
  <si>
    <t>GGB</t>
  </si>
  <si>
    <t>Gerdau S.A.</t>
  </si>
  <si>
    <t>$5.09B</t>
  </si>
  <si>
    <t>http://www.nasdaq.com/symbol/ggb</t>
  </si>
  <si>
    <t>$866.96M</t>
  </si>
  <si>
    <t>$21.16B</t>
  </si>
  <si>
    <t>GIL</t>
  </si>
  <si>
    <t>Gildan Activewear, Inc.</t>
  </si>
  <si>
    <t>$7.15B</t>
  </si>
  <si>
    <t>http://www.nasdaq.com/symbol/gil</t>
  </si>
  <si>
    <t>$16.82M</t>
  </si>
  <si>
    <t>$838.06M</t>
  </si>
  <si>
    <t>GSK</t>
  </si>
  <si>
    <t>GlaxoSmithKline PLC</t>
  </si>
  <si>
    <t>$108.37B</t>
  </si>
  <si>
    <t>http://www.nasdaq.com/symbol/gsk</t>
  </si>
  <si>
    <t>$668.58M</t>
  </si>
  <si>
    <t>GMRE</t>
  </si>
  <si>
    <t>Global Medical REIT Inc.</t>
  </si>
  <si>
    <t>$171.83M</t>
  </si>
  <si>
    <t>http://www.nasdaq.com/symbol/gmre</t>
  </si>
  <si>
    <t>$596.62M</t>
  </si>
  <si>
    <t>$13.76B</t>
  </si>
  <si>
    <t>GSL</t>
  </si>
  <si>
    <t>Global Ship Lease, Inc.</t>
  </si>
  <si>
    <t>$68.72M</t>
  </si>
  <si>
    <t>http://www.nasdaq.com/symbol/gsl</t>
  </si>
  <si>
    <t>GSL^B</t>
  </si>
  <si>
    <t>http://www.nasdaq.com/symbol/gsl^b</t>
  </si>
  <si>
    <t>GLOB</t>
  </si>
  <si>
    <t>Globant S.A.</t>
  </si>
  <si>
    <t>http://www.nasdaq.com/symbol/glob</t>
  </si>
  <si>
    <t>$3.21B</t>
  </si>
  <si>
    <t>$1.27B</t>
  </si>
  <si>
    <t>$560.18M</t>
  </si>
  <si>
    <t>$7.23B</t>
  </si>
  <si>
    <t>GOL</t>
  </si>
  <si>
    <t>Gol Linhas Aereas Inteligentes S.A.</t>
  </si>
  <si>
    <t>http://www.nasdaq.com/symbol/gol</t>
  </si>
  <si>
    <t>GFI</t>
  </si>
  <si>
    <t>Gold Fields Limited</t>
  </si>
  <si>
    <t>http://www.nasdaq.com/symbol/gfi</t>
  </si>
  <si>
    <t>GG</t>
  </si>
  <si>
    <t>Goldcorp Inc.</t>
  </si>
  <si>
    <t>$11.69B</t>
  </si>
  <si>
    <t>http://www.nasdaq.com/symbol/gg</t>
  </si>
  <si>
    <t>$927.32M</t>
  </si>
  <si>
    <t>$86.77B</t>
  </si>
  <si>
    <t>GER</t>
  </si>
  <si>
    <t>Goldman Sachs MLP Energy Renaissance Fund</t>
  </si>
  <si>
    <t>$549.18M</t>
  </si>
  <si>
    <t>http://www.nasdaq.com/symbol/ger</t>
  </si>
  <si>
    <t>GMZ</t>
  </si>
  <si>
    <t>Goldman Sachs MLP Income Opportunities Fund</t>
  </si>
  <si>
    <t>$411.07M</t>
  </si>
  <si>
    <t>http://www.nasdaq.com/symbol/gmz</t>
  </si>
  <si>
    <t>$657.29M</t>
  </si>
  <si>
    <t>$432.4M</t>
  </si>
  <si>
    <t>$195.31M</t>
  </si>
  <si>
    <t>$4.7B</t>
  </si>
  <si>
    <t>GRAM</t>
  </si>
  <si>
    <t>Grana y Montero S.A.A.</t>
  </si>
  <si>
    <t>$415.83M</t>
  </si>
  <si>
    <t>http://www.nasdaq.com/symbol/gram</t>
  </si>
  <si>
    <t>$1.95B</t>
  </si>
  <si>
    <t>GPMT</t>
  </si>
  <si>
    <t>Granite Point Mortgage Trust Inc.</t>
  </si>
  <si>
    <t>$823.11M</t>
  </si>
  <si>
    <t>http://www.nasdaq.com/symbol/gpmt</t>
  </si>
  <si>
    <t>GRP.U</t>
  </si>
  <si>
    <t>Granite Real Estate Inc.</t>
  </si>
  <si>
    <t>http://www.nasdaq.com/symbol/grp.u</t>
  </si>
  <si>
    <t>$4.12B</t>
  </si>
  <si>
    <t>$992.21M</t>
  </si>
  <si>
    <t>GTN.A</t>
  </si>
  <si>
    <t>http://www.nasdaq.com/symbol/gtn.a</t>
  </si>
  <si>
    <t>$266.32M</t>
  </si>
  <si>
    <t>$6.41B</t>
  </si>
  <si>
    <t>$1.39B</t>
  </si>
  <si>
    <t>$583.22M</t>
  </si>
  <si>
    <t>$3.27B</t>
  </si>
  <si>
    <t>$1.05B</t>
  </si>
  <si>
    <t>GRUB</t>
  </si>
  <si>
    <t>GrubHub Inc.</t>
  </si>
  <si>
    <t>$3.85B</t>
  </si>
  <si>
    <t>http://www.nasdaq.com/symbol/grub</t>
  </si>
  <si>
    <t>PAC</t>
  </si>
  <si>
    <t>Grupo Aeroportuario Del Pacifico, S.A. de C.V.</t>
  </si>
  <si>
    <t>$6.2B</t>
  </si>
  <si>
    <t>http://www.nasdaq.com/symbol/pac</t>
  </si>
  <si>
    <t>ASR</t>
  </si>
  <si>
    <t>Grupo Aeroportuario del Sureste, S.A. de C.V.</t>
  </si>
  <si>
    <t>$6.31B</t>
  </si>
  <si>
    <t>http://www.nasdaq.com/symbol/asr</t>
  </si>
  <si>
    <t>AVAL</t>
  </si>
  <si>
    <t>Grupo Aval Acciones y Valores S.A.</t>
  </si>
  <si>
    <t>http://www.nasdaq.com/symbol/aval</t>
  </si>
  <si>
    <t>BSMX</t>
  </si>
  <si>
    <t>Grupo Financiero Santander Mexico S.A. B. de C.V.</t>
  </si>
  <si>
    <t>$13.1B</t>
  </si>
  <si>
    <t>http://www.nasdaq.com/symbol/bsmx</t>
  </si>
  <si>
    <t>SUPV</t>
  </si>
  <si>
    <t>Grupo Supervielle S.A.</t>
  </si>
  <si>
    <t>http://www.nasdaq.com/symbol/supv</t>
  </si>
  <si>
    <t>Grupo Televisa S.A.</t>
  </si>
  <si>
    <t>$14.52B</t>
  </si>
  <si>
    <t>http://www.nasdaq.com/symbol/tv</t>
  </si>
  <si>
    <t>GSH</t>
  </si>
  <si>
    <t>Guangshen Railway Company Limited</t>
  </si>
  <si>
    <t>$3.51B</t>
  </si>
  <si>
    <t>http://www.nasdaq.com/symbol/gsh</t>
  </si>
  <si>
    <t>$986.38M</t>
  </si>
  <si>
    <t>GGM</t>
  </si>
  <si>
    <t>Guggenheim Credit Allocation Fund</t>
  </si>
  <si>
    <t>$163.46M</t>
  </si>
  <si>
    <t>http://www.nasdaq.com/symbol/ggm</t>
  </si>
  <si>
    <t>GPM</t>
  </si>
  <si>
    <t>Guggenheim Enhanced Equity Income Fund</t>
  </si>
  <si>
    <t>$394.38M</t>
  </si>
  <si>
    <t>http://www.nasdaq.com/symbol/gpm</t>
  </si>
  <si>
    <t>$439.57M</t>
  </si>
  <si>
    <t>$398.49M</t>
  </si>
  <si>
    <t>$6.49B</t>
  </si>
  <si>
    <t>$2.08B</t>
  </si>
  <si>
    <t>$596.42M</t>
  </si>
  <si>
    <t>$36.19B</t>
  </si>
  <si>
    <t>$8.28B</t>
  </si>
  <si>
    <t>HMY</t>
  </si>
  <si>
    <t>Harmony Gold Mining Company Limited</t>
  </si>
  <si>
    <t>$739.34M</t>
  </si>
  <si>
    <t>http://www.nasdaq.com/symbol/hmy</t>
  </si>
  <si>
    <t>$13.31B</t>
  </si>
  <si>
    <t>$62.62M</t>
  </si>
  <si>
    <t>$19.11B</t>
  </si>
  <si>
    <t>$518.49M</t>
  </si>
  <si>
    <t>HVT.A</t>
  </si>
  <si>
    <t>http://www.nasdaq.com/symbol/hvt.a</t>
  </si>
  <si>
    <t>$3.6B</t>
  </si>
  <si>
    <t>$244.08M</t>
  </si>
  <si>
    <t>$31.78B</t>
  </si>
  <si>
    <t>$458.12M</t>
  </si>
  <si>
    <t>$15.64B</t>
  </si>
  <si>
    <t>HDB</t>
  </si>
  <si>
    <t>HDFC Bank Limited</t>
  </si>
  <si>
    <t>$74.68B</t>
  </si>
  <si>
    <t>http://www.nasdaq.com/symbol/hdb</t>
  </si>
  <si>
    <t>$4.21B</t>
  </si>
  <si>
    <t>$6.46B</t>
  </si>
  <si>
    <t>$6.06B</t>
  </si>
  <si>
    <t>HEI.A</t>
  </si>
  <si>
    <t>http://www.nasdaq.com/symbol/hei.a</t>
  </si>
  <si>
    <t>$761.89M</t>
  </si>
  <si>
    <t>$5.77B</t>
  </si>
  <si>
    <t>HLF</t>
  </si>
  <si>
    <t>Herbalife LTD.</t>
  </si>
  <si>
    <t>$6.83B</t>
  </si>
  <si>
    <t>http://www.nasdaq.com/symbol/hlf</t>
  </si>
  <si>
    <t>HRI</t>
  </si>
  <si>
    <t>Herc Holdings Inc.</t>
  </si>
  <si>
    <t>http://www.nasdaq.com/symbol/hri</t>
  </si>
  <si>
    <t>HRTG</t>
  </si>
  <si>
    <t>Heritage Insurance Holdings, Inc.</t>
  </si>
  <si>
    <t>$378.78M</t>
  </si>
  <si>
    <t>http://www.nasdaq.com/symbol/hrtg</t>
  </si>
  <si>
    <t>$807.07M</t>
  </si>
  <si>
    <t>$906.6M</t>
  </si>
  <si>
    <t>$27.61B</t>
  </si>
  <si>
    <t>$4.68B</t>
  </si>
  <si>
    <t>$942.04M</t>
  </si>
  <si>
    <t>$347.41M</t>
  </si>
  <si>
    <t>$5.35B</t>
  </si>
  <si>
    <t>$256.8M</t>
  </si>
  <si>
    <t>$2.27B</t>
  </si>
  <si>
    <t>$5.27B</t>
  </si>
  <si>
    <t>$2.51B</t>
  </si>
  <si>
    <t>HGV</t>
  </si>
  <si>
    <t>Hilton Grand Vacations Inc.</t>
  </si>
  <si>
    <t>$3.63B</t>
  </si>
  <si>
    <t>http://www.nasdaq.com/symbol/hgv</t>
  </si>
  <si>
    <t>Hilton Worldwide Holdings Inc.</t>
  </si>
  <si>
    <t>$21.31B</t>
  </si>
  <si>
    <t>http://www.nasdaq.com/symbol/hlt</t>
  </si>
  <si>
    <t>HMLP</t>
  </si>
  <si>
    <t>Hoegh LNG Partners LP</t>
  </si>
  <si>
    <t>$620.38M</t>
  </si>
  <si>
    <t>http://www.nasdaq.com/symbol/hmlp</t>
  </si>
  <si>
    <t>$4.85B</t>
  </si>
  <si>
    <t>$181.03B</t>
  </si>
  <si>
    <t>HMC</t>
  </si>
  <si>
    <t>Honda Motor Company, Ltd.</t>
  </si>
  <si>
    <t>$49.76B</t>
  </si>
  <si>
    <t>http://www.nasdaq.com/symbol/hmc</t>
  </si>
  <si>
    <t>$102.35B</t>
  </si>
  <si>
    <t>$360.7M</t>
  </si>
  <si>
    <t>$293.1M</t>
  </si>
  <si>
    <t>$18.39B</t>
  </si>
  <si>
    <t>$103.32M</t>
  </si>
  <si>
    <t>$14.02B</t>
  </si>
  <si>
    <t>$361.05M</t>
  </si>
  <si>
    <t>$4.89B</t>
  </si>
  <si>
    <t>$30.57B</t>
  </si>
  <si>
    <t>$3.61B</t>
  </si>
  <si>
    <t>HSBC</t>
  </si>
  <si>
    <t>HSBC Holdings plc</t>
  </si>
  <si>
    <t>$176.07B</t>
  </si>
  <si>
    <t>http://www.nasdaq.com/symbol/hsbc</t>
  </si>
  <si>
    <t>HSBC^A</t>
  </si>
  <si>
    <t>http://www.nasdaq.com/symbol/hsbc^a</t>
  </si>
  <si>
    <t>HSEA</t>
  </si>
  <si>
    <t>http://www.nasdaq.com/symbol/hsea</t>
  </si>
  <si>
    <t>HSEB</t>
  </si>
  <si>
    <t>http://www.nasdaq.com/symbol/hseb</t>
  </si>
  <si>
    <t>HNP</t>
  </si>
  <si>
    <t>Huaneng Power International, Inc.</t>
  </si>
  <si>
    <t>$11.04B</t>
  </si>
  <si>
    <t>http://www.nasdaq.com/symbol/hnp</t>
  </si>
  <si>
    <t>$6.22B</t>
  </si>
  <si>
    <t>HBM</t>
  </si>
  <si>
    <t>Hudbay Minerals Inc.</t>
  </si>
  <si>
    <t>http://www.nasdaq.com/symbol/hbm</t>
  </si>
  <si>
    <t>HBM.WS</t>
  </si>
  <si>
    <t>http://www.nasdaq.com/symbol/hbm.ws</t>
  </si>
  <si>
    <t>$70M</t>
  </si>
  <si>
    <t>$33.88B</t>
  </si>
  <si>
    <t>$8.57B</t>
  </si>
  <si>
    <t>$7.29B</t>
  </si>
  <si>
    <t>IAG</t>
  </si>
  <si>
    <t>Iamgold Corporation</t>
  </si>
  <si>
    <t>$2.43B</t>
  </si>
  <si>
    <t>http://www.nasdaq.com/symbol/iag</t>
  </si>
  <si>
    <t>IBN</t>
  </si>
  <si>
    <t>ICICI Bank Limited</t>
  </si>
  <si>
    <t>$2.91B</t>
  </si>
  <si>
    <t>http://www.nasdaq.com/symbol/ibn</t>
  </si>
  <si>
    <t>$8.59B</t>
  </si>
  <si>
    <t>$357.9M</t>
  </si>
  <si>
    <t>$50.21B</t>
  </si>
  <si>
    <t>IMAX</t>
  </si>
  <si>
    <t>Imax Corporation</t>
  </si>
  <si>
    <t>http://www.nasdaq.com/symbol/imax</t>
  </si>
  <si>
    <t>ICD</t>
  </si>
  <si>
    <t>Independence Contract Drilling, Inc.</t>
  </si>
  <si>
    <t>$130.07M</t>
  </si>
  <si>
    <t>http://www.nasdaq.com/symbol/icd</t>
  </si>
  <si>
    <t>$325.92M</t>
  </si>
  <si>
    <t>$775.7M</t>
  </si>
  <si>
    <t>IBA</t>
  </si>
  <si>
    <t>Industrias Bachoco, S.A. de C.V.</t>
  </si>
  <si>
    <t>http://www.nasdaq.com/symbol/iba</t>
  </si>
  <si>
    <t>INFY</t>
  </si>
  <si>
    <t>Infosys Limited</t>
  </si>
  <si>
    <t>$34.15B</t>
  </si>
  <si>
    <t>http://www.nasdaq.com/symbol/infy</t>
  </si>
  <si>
    <t>$868.57M</t>
  </si>
  <si>
    <t>ING</t>
  </si>
  <si>
    <t>ING Group, N.V.</t>
  </si>
  <si>
    <t>$65.39B</t>
  </si>
  <si>
    <t>http://www.nasdaq.com/symbol/ing</t>
  </si>
  <si>
    <t>ISF</t>
  </si>
  <si>
    <t>http://www.nasdaq.com/symbol/isf</t>
  </si>
  <si>
    <t>ISG</t>
  </si>
  <si>
    <t>http://www.nasdaq.com/symbol/isg</t>
  </si>
  <si>
    <t>ISP</t>
  </si>
  <si>
    <t>http://www.nasdaq.com/symbol/isp</t>
  </si>
  <si>
    <t>Ingersoll-Rand plc (Ireland)</t>
  </si>
  <si>
    <t>$23.28B</t>
  </si>
  <si>
    <t>http://www.nasdaq.com/symbol/ir</t>
  </si>
  <si>
    <t>NGVT</t>
  </si>
  <si>
    <t>Ingevity Corporation</t>
  </si>
  <si>
    <t>$2.3B</t>
  </si>
  <si>
    <t>http://www.nasdaq.com/symbol/ngvt</t>
  </si>
  <si>
    <t>$8.48B</t>
  </si>
  <si>
    <t>$61.7M</t>
  </si>
  <si>
    <t>$1.57B</t>
  </si>
  <si>
    <t>$213.34M</t>
  </si>
  <si>
    <t>IBP</t>
  </si>
  <si>
    <t>Installed Building Products, Inc.</t>
  </si>
  <si>
    <t>http://www.nasdaq.com/symbol/ibp</t>
  </si>
  <si>
    <t>$854.52M</t>
  </si>
  <si>
    <t>I</t>
  </si>
  <si>
    <t>Intelsat S.A.</t>
  </si>
  <si>
    <t>$374.22M</t>
  </si>
  <si>
    <t>http://www.nasdaq.com/symbol/i</t>
  </si>
  <si>
    <t>$38.1B</t>
  </si>
  <si>
    <t>IHG</t>
  </si>
  <si>
    <t>Intercontinental Hotels Group</t>
  </si>
  <si>
    <t>http://www.nasdaq.com/symbol/ihg</t>
  </si>
  <si>
    <t>$10.82B</t>
  </si>
  <si>
    <t>$145.84B</t>
  </si>
  <si>
    <t>$23.42B</t>
  </si>
  <si>
    <t>INSW</t>
  </si>
  <si>
    <t>International Seaways, Inc.</t>
  </si>
  <si>
    <t>$618.07M</t>
  </si>
  <si>
    <t>http://www.nasdaq.com/symbol/insw</t>
  </si>
  <si>
    <t>$9.76B</t>
  </si>
  <si>
    <t>INXN</t>
  </si>
  <si>
    <t>InterXion Holding N.V.</t>
  </si>
  <si>
    <t>$3.29B</t>
  </si>
  <si>
    <t>http://www.nasdaq.com/symbol/inxn</t>
  </si>
  <si>
    <t>SNOW</t>
  </si>
  <si>
    <t>Intrawest Resorts Holdings, Inc.</t>
  </si>
  <si>
    <t>$945.39M</t>
  </si>
  <si>
    <t>http://www.nasdaq.com/symbol/snow</t>
  </si>
  <si>
    <t>$298.14M</t>
  </si>
  <si>
    <t>XON</t>
  </si>
  <si>
    <t>Intrexon Corporation</t>
  </si>
  <si>
    <t>$3.05B</t>
  </si>
  <si>
    <t>http://www.nasdaq.com/symbol/xon</t>
  </si>
  <si>
    <t>$419.62M</t>
  </si>
  <si>
    <t>$223.56M</t>
  </si>
  <si>
    <t>$607.41M</t>
  </si>
  <si>
    <t>VTA</t>
  </si>
  <si>
    <t>Invesco Credit Opportunities Fund</t>
  </si>
  <si>
    <t>$878.76M</t>
  </si>
  <si>
    <t>http://www.nasdaq.com/symbol/vta</t>
  </si>
  <si>
    <t>$240.13M</t>
  </si>
  <si>
    <t>$121.45M</t>
  </si>
  <si>
    <t>$373M</t>
  </si>
  <si>
    <t>$893.24M</t>
  </si>
  <si>
    <t>$710.86M</t>
  </si>
  <si>
    <t>$296.92M</t>
  </si>
  <si>
    <t>$14.24B</t>
  </si>
  <si>
    <t>$677.97M</t>
  </si>
  <si>
    <t>$811.96M</t>
  </si>
  <si>
    <t>$268.21M</t>
  </si>
  <si>
    <t>$726.08M</t>
  </si>
  <si>
    <t>$721.38M</t>
  </si>
  <si>
    <t>$704.99M</t>
  </si>
  <si>
    <t>$759.55M</t>
  </si>
  <si>
    <t>$413.9M</t>
  </si>
  <si>
    <t>$6.72B</t>
  </si>
  <si>
    <t>$50.45M</t>
  </si>
  <si>
    <t>$9.18B</t>
  </si>
  <si>
    <t>IRS</t>
  </si>
  <si>
    <t>IRSA Inversiones Y Representaciones S.A.</t>
  </si>
  <si>
    <t>http://www.nasdaq.com/symbol/irs</t>
  </si>
  <si>
    <t>ICL</t>
  </si>
  <si>
    <t>Israel Chemicals Shs</t>
  </si>
  <si>
    <t>http://www.nasdaq.com/symbol/icl</t>
  </si>
  <si>
    <t>$873.91M</t>
  </si>
  <si>
    <t>ITCB</t>
  </si>
  <si>
    <t>Ita? CorpBanca</t>
  </si>
  <si>
    <t>$4.63B</t>
  </si>
  <si>
    <t>http://www.nasdaq.com/symbol/itcb</t>
  </si>
  <si>
    <t>ITUB</t>
  </si>
  <si>
    <t>Itau Unibanco Banco Holding SA</t>
  </si>
  <si>
    <t>$71.57B</t>
  </si>
  <si>
    <t>http://www.nasdaq.com/symbol/itub</t>
  </si>
  <si>
    <t>IVH</t>
  </si>
  <si>
    <t>Ivy High Income Opportunities Fund</t>
  </si>
  <si>
    <t>$252.65M</t>
  </si>
  <si>
    <t>http://www.nasdaq.com/symbol/ivh</t>
  </si>
  <si>
    <t>$309.95B</t>
  </si>
  <si>
    <t>JAX</t>
  </si>
  <si>
    <t>J. Alexander&amp;#39;s Holdings, Inc.</t>
  </si>
  <si>
    <t>$174.87M</t>
  </si>
  <si>
    <t>http://www.nasdaq.com/symbol/jax</t>
  </si>
  <si>
    <t>JILL</t>
  </si>
  <si>
    <t>J. Jill, Inc.</t>
  </si>
  <si>
    <t>$535.91M</t>
  </si>
  <si>
    <t>http://www.nasdaq.com/symbol/jill</t>
  </si>
  <si>
    <t>$13.85B</t>
  </si>
  <si>
    <t>$5.51B</t>
  </si>
  <si>
    <t>$6.45B</t>
  </si>
  <si>
    <t>$2.71B</t>
  </si>
  <si>
    <t>JHX</t>
  </si>
  <si>
    <t>James Hardie Industries plc.</t>
  </si>
  <si>
    <t>$6.7B</t>
  </si>
  <si>
    <t>http://www.nasdaq.com/symbol/jhx</t>
  </si>
  <si>
    <t>JHG</t>
  </si>
  <si>
    <t>Janus Henderson Group plc</t>
  </si>
  <si>
    <t>$375.77M</t>
  </si>
  <si>
    <t>http://www.nasdaq.com/symbol/jhg</t>
  </si>
  <si>
    <t>$328.11M</t>
  </si>
  <si>
    <t>$233.48M</t>
  </si>
  <si>
    <t>JKS</t>
  </si>
  <si>
    <t>JinkoSolar Holding Company Limited</t>
  </si>
  <si>
    <t>$647.94M</t>
  </si>
  <si>
    <t>http://www.nasdaq.com/symbol/jks</t>
  </si>
  <si>
    <t>$112.73M</t>
  </si>
  <si>
    <t>$2.97B</t>
  </si>
  <si>
    <t>$652.95M</t>
  </si>
  <si>
    <t>$209.68M</t>
  </si>
  <si>
    <t>$170.86M</t>
  </si>
  <si>
    <t>$151.76M</t>
  </si>
  <si>
    <t>$468.96M</t>
  </si>
  <si>
    <t>$569.54M</t>
  </si>
  <si>
    <t>$605.02M</t>
  </si>
  <si>
    <t>$803.41M</t>
  </si>
  <si>
    <t>$908.33M</t>
  </si>
  <si>
    <t>$104.84M</t>
  </si>
  <si>
    <t>JW.A</t>
  </si>
  <si>
    <t>John Wiley &amp; Sons, Inc.</t>
  </si>
  <si>
    <t>http://www.nasdaq.com/symbol/jw.a</t>
  </si>
  <si>
    <t>JW.B</t>
  </si>
  <si>
    <t>http://www.nasdaq.com/symbol/jw.b</t>
  </si>
  <si>
    <t>$367.28B</t>
  </si>
  <si>
    <t>Johnson Controls International plc</t>
  </si>
  <si>
    <t>$39.69B</t>
  </si>
  <si>
    <t>http://www.nasdaq.com/symbol/jci</t>
  </si>
  <si>
    <t>$147.81M</t>
  </si>
  <si>
    <t>$128.95M</t>
  </si>
  <si>
    <t>JMEI</t>
  </si>
  <si>
    <t>Jumei International Holding Limited</t>
  </si>
  <si>
    <t>$357.8M</t>
  </si>
  <si>
    <t>http://www.nasdaq.com/symbol/jmei</t>
  </si>
  <si>
    <t>$10.74B</t>
  </si>
  <si>
    <t>JP</t>
  </si>
  <si>
    <t>Jupai Holdings Limited</t>
  </si>
  <si>
    <t>$257.65M</t>
  </si>
  <si>
    <t>http://www.nasdaq.com/symbol/jp</t>
  </si>
  <si>
    <t>JE</t>
  </si>
  <si>
    <t>Just Energy Group, Inc.</t>
  </si>
  <si>
    <t>$777.15M</t>
  </si>
  <si>
    <t>http://www.nasdaq.com/symbol/je</t>
  </si>
  <si>
    <t>JE^A</t>
  </si>
  <si>
    <t>http://www.nasdaq.com/symbol/je^a</t>
  </si>
  <si>
    <t>$716.39M</t>
  </si>
  <si>
    <t>$836.6M</t>
  </si>
  <si>
    <t>$192.87M</t>
  </si>
  <si>
    <t>$10.9B</t>
  </si>
  <si>
    <t>$5.84B</t>
  </si>
  <si>
    <t>$185.62M</t>
  </si>
  <si>
    <t>$386.05M</t>
  </si>
  <si>
    <t>KMF</t>
  </si>
  <si>
    <t>Kayne Anderson Midstream Energy Fund, Inc</t>
  </si>
  <si>
    <t>$330.51M</t>
  </si>
  <si>
    <t>http://www.nasdaq.com/symbol/kmf</t>
  </si>
  <si>
    <t>KB</t>
  </si>
  <si>
    <t>KB Financial Group Inc</t>
  </si>
  <si>
    <t>$19.23B</t>
  </si>
  <si>
    <t>http://www.nasdaq.com/symbol/kb</t>
  </si>
  <si>
    <t>$1.94B</t>
  </si>
  <si>
    <t>$2.2B</t>
  </si>
  <si>
    <t>$24.87B</t>
  </si>
  <si>
    <t>$633.66M</t>
  </si>
  <si>
    <t>$2.99B</t>
  </si>
  <si>
    <t>KEN</t>
  </si>
  <si>
    <t>Kenon Holdings Ltd.</t>
  </si>
  <si>
    <t>$691.1M</t>
  </si>
  <si>
    <t>http://www.nasdaq.com/symbol/ken</t>
  </si>
  <si>
    <t>$375.2M</t>
  </si>
  <si>
    <t>$7.08B</t>
  </si>
  <si>
    <t>$7.58B</t>
  </si>
  <si>
    <t>$260.67M</t>
  </si>
  <si>
    <t>$47.39B</t>
  </si>
  <si>
    <t>$7.86B</t>
  </si>
  <si>
    <t>$42.15B</t>
  </si>
  <si>
    <t>$967.66M</t>
  </si>
  <si>
    <t>KFS</t>
  </si>
  <si>
    <t>Kingsway Financial Services, Inc.</t>
  </si>
  <si>
    <t>$142.81M</t>
  </si>
  <si>
    <t>http://www.nasdaq.com/symbol/kfs</t>
  </si>
  <si>
    <t>KGC</t>
  </si>
  <si>
    <t>Kinross Gold Corporation</t>
  </si>
  <si>
    <t>$5.29B</t>
  </si>
  <si>
    <t>http://www.nasdaq.com/symbol/kgc</t>
  </si>
  <si>
    <t>$3.5B</t>
  </si>
  <si>
    <t>$8.42B</t>
  </si>
  <si>
    <t>KIO</t>
  </si>
  <si>
    <t>KKR Income Opportunities Fund</t>
  </si>
  <si>
    <t>$269.41M</t>
  </si>
  <si>
    <t>http://www.nasdaq.com/symbol/kio</t>
  </si>
  <si>
    <t>$556.2M</t>
  </si>
  <si>
    <t>$2.93B</t>
  </si>
  <si>
    <t>$982.24M</t>
  </si>
  <si>
    <t>KNOP</t>
  </si>
  <si>
    <t>KNOT Offshore Partners LP</t>
  </si>
  <si>
    <t>$675.54M</t>
  </si>
  <si>
    <t>http://www.nasdaq.com/symbol/knop</t>
  </si>
  <si>
    <t>KN</t>
  </si>
  <si>
    <t>Knowles Corporation</t>
  </si>
  <si>
    <t>http://www.nasdaq.com/symbol/kn</t>
  </si>
  <si>
    <t>$6.4B</t>
  </si>
  <si>
    <t>PHG</t>
  </si>
  <si>
    <t>Koninklijke Philips N.V.</t>
  </si>
  <si>
    <t>$33.81B</t>
  </si>
  <si>
    <t>http://www.nasdaq.com/symbol/phg</t>
  </si>
  <si>
    <t>$721.98M</t>
  </si>
  <si>
    <t>KEP</t>
  </si>
  <si>
    <t>Korea Electric Power Corporation</t>
  </si>
  <si>
    <t>$23.95B</t>
  </si>
  <si>
    <t>http://www.nasdaq.com/symbol/kep</t>
  </si>
  <si>
    <t>$93.31M</t>
  </si>
  <si>
    <t>$237.08M</t>
  </si>
  <si>
    <t>KOS</t>
  </si>
  <si>
    <t>Kosmos Energy Ltd.</t>
  </si>
  <si>
    <t>$2.38B</t>
  </si>
  <si>
    <t>http://www.nasdaq.com/symbol/kos</t>
  </si>
  <si>
    <t>$20.35B</t>
  </si>
  <si>
    <t>KT</t>
  </si>
  <si>
    <t>KT Corporation</t>
  </si>
  <si>
    <t>$7.98B</t>
  </si>
  <si>
    <t>http://www.nasdaq.com/symbol/kt</t>
  </si>
  <si>
    <t>KYO</t>
  </si>
  <si>
    <t>Kyocera Corporation</t>
  </si>
  <si>
    <t>http://www.nasdaq.com/symbol/kyo</t>
  </si>
  <si>
    <t>$15.41B</t>
  </si>
  <si>
    <t>$58.21M</t>
  </si>
  <si>
    <t>$12.96B</t>
  </si>
  <si>
    <t>LQ</t>
  </si>
  <si>
    <t>La Quinta Holdings Inc.</t>
  </si>
  <si>
    <t>http://www.nasdaq.com/symbol/lq</t>
  </si>
  <si>
    <t>$15.58B</t>
  </si>
  <si>
    <t>LADR</t>
  </si>
  <si>
    <t>Ladder Capital Corp</t>
  </si>
  <si>
    <t>http://www.nasdaq.com/symbol/ladr</t>
  </si>
  <si>
    <t>LW</t>
  </si>
  <si>
    <t>Lamb Weston Holdings, Inc.</t>
  </si>
  <si>
    <t>$6.62B</t>
  </si>
  <si>
    <t>http://www.nasdaq.com/symbol/lw</t>
  </si>
  <si>
    <t>$506.09M</t>
  </si>
  <si>
    <t>$770.67M</t>
  </si>
  <si>
    <t>$51.09B</t>
  </si>
  <si>
    <t>$3.52B</t>
  </si>
  <si>
    <t>LTM</t>
  </si>
  <si>
    <t>LATAM Airlines Group S.A.</t>
  </si>
  <si>
    <t>$6.73B</t>
  </si>
  <si>
    <t>http://www.nasdaq.com/symbol/ltm</t>
  </si>
  <si>
    <t>$71.47M</t>
  </si>
  <si>
    <t>$157.53M</t>
  </si>
  <si>
    <t>LAZ</t>
  </si>
  <si>
    <t>Lazard Ltd.</t>
  </si>
  <si>
    <t>http://www.nasdaq.com/symbol/laz</t>
  </si>
  <si>
    <t>$76.44M</t>
  </si>
  <si>
    <t>$2.63B</t>
  </si>
  <si>
    <t>$162.87M</t>
  </si>
  <si>
    <t>$9.63B</t>
  </si>
  <si>
    <t>$116.13M</t>
  </si>
  <si>
    <t>$285.04M</t>
  </si>
  <si>
    <t>$7B</t>
  </si>
  <si>
    <t>LEJU</t>
  </si>
  <si>
    <t>Leju Holdings Limited</t>
  </si>
  <si>
    <t>$312.26M</t>
  </si>
  <si>
    <t>http://www.nasdaq.com/symbol/leju</t>
  </si>
  <si>
    <t>$12.3B</t>
  </si>
  <si>
    <t>$9.11B</t>
  </si>
  <si>
    <t>$21.74B</t>
  </si>
  <si>
    <t>$2.47B</t>
  </si>
  <si>
    <t>LPL</t>
  </si>
  <si>
    <t>LG Display Co., Ltd.</t>
  </si>
  <si>
    <t>$11.61B</t>
  </si>
  <si>
    <t>http://www.nasdaq.com/symbol/lpl</t>
  </si>
  <si>
    <t>$130.89M</t>
  </si>
  <si>
    <t>LITB</t>
  </si>
  <si>
    <t>LightInTheBox Holding Co., Ltd.</t>
  </si>
  <si>
    <t>$196.39M</t>
  </si>
  <si>
    <t>http://www.nasdaq.com/symbol/litb</t>
  </si>
  <si>
    <t>$14.68B</t>
  </si>
  <si>
    <t>$920.54M</t>
  </si>
  <si>
    <t>LN</t>
  </si>
  <si>
    <t>LINE Corporation</t>
  </si>
  <si>
    <t>http://www.nasdaq.com/symbol/ln</t>
  </si>
  <si>
    <t>LGF.A</t>
  </si>
  <si>
    <t>Lions Gate Entertainment Corporation</t>
  </si>
  <si>
    <t>http://www.nasdaq.com/symbol/lgf.a</t>
  </si>
  <si>
    <t>LGF.B</t>
  </si>
  <si>
    <t>http://www.nasdaq.com/symbol/lgf.b</t>
  </si>
  <si>
    <t>$7.17B</t>
  </si>
  <si>
    <t>LYG</t>
  </si>
  <si>
    <t>Lloyds Banking Group Plc</t>
  </si>
  <si>
    <t>$61.81B</t>
  </si>
  <si>
    <t>http://www.nasdaq.com/symbol/lyg</t>
  </si>
  <si>
    <t>$254.64M</t>
  </si>
  <si>
    <t>$80.96B</t>
  </si>
  <si>
    <t>$15.69B</t>
  </si>
  <si>
    <t>$64.75B</t>
  </si>
  <si>
    <t>$301.66M</t>
  </si>
  <si>
    <t>LKSD</t>
  </si>
  <si>
    <t>LSC Communications, Inc.</t>
  </si>
  <si>
    <t>$742.31M</t>
  </si>
  <si>
    <t>http://www.nasdaq.com/symbol/lksd</t>
  </si>
  <si>
    <t>$90.48M</t>
  </si>
  <si>
    <t>$736.85M</t>
  </si>
  <si>
    <t>LXFR</t>
  </si>
  <si>
    <t>Luxfer Holdings PLC</t>
  </si>
  <si>
    <t>$321.02M</t>
  </si>
  <si>
    <t>http://www.nasdaq.com/symbol/lxfr</t>
  </si>
  <si>
    <t>LXFT</t>
  </si>
  <si>
    <t>Luxoft Holding, Inc.</t>
  </si>
  <si>
    <t>http://www.nasdaq.com/symbol/lxft</t>
  </si>
  <si>
    <t>$868.33M</t>
  </si>
  <si>
    <t>$752.08M</t>
  </si>
  <si>
    <t>LyondellBasell Industries NV</t>
  </si>
  <si>
    <t>$32.58B</t>
  </si>
  <si>
    <t>http://www.nasdaq.com/symbol/lyb</t>
  </si>
  <si>
    <t>$24.44B</t>
  </si>
  <si>
    <t>$1.82B</t>
  </si>
  <si>
    <t>$695.49M</t>
  </si>
  <si>
    <t>$8.3B</t>
  </si>
  <si>
    <t>$2.5B</t>
  </si>
  <si>
    <t>$308.59M</t>
  </si>
  <si>
    <t>$6.52B</t>
  </si>
  <si>
    <t>$110.63M</t>
  </si>
  <si>
    <t>BMA</t>
  </si>
  <si>
    <t>Macro Bank Inc.</t>
  </si>
  <si>
    <t>http://www.nasdaq.com/symbol/bma</t>
  </si>
  <si>
    <t>$6.84B</t>
  </si>
  <si>
    <t>$150.49M</t>
  </si>
  <si>
    <t>$68.76M</t>
  </si>
  <si>
    <t>$16.1B</t>
  </si>
  <si>
    <t>Magna International, Inc.</t>
  </si>
  <si>
    <t>$17.39B</t>
  </si>
  <si>
    <t>http://www.nasdaq.com/symbol/mga</t>
  </si>
  <si>
    <t>MX</t>
  </si>
  <si>
    <t>MagnaChip Semiconductor Corporation</t>
  </si>
  <si>
    <t>$334.47M</t>
  </si>
  <si>
    <t>http://www.nasdaq.com/symbol/mx</t>
  </si>
  <si>
    <t>MH^A</t>
  </si>
  <si>
    <t>Maiden Holdings, Ltd.</t>
  </si>
  <si>
    <t>http://www.nasdaq.com/symbol/mh^a</t>
  </si>
  <si>
    <t>MH^C</t>
  </si>
  <si>
    <t>http://www.nasdaq.com/symbol/mh^c</t>
  </si>
  <si>
    <t>MH^D</t>
  </si>
  <si>
    <t>http://www.nasdaq.com/symbol/mh^d</t>
  </si>
  <si>
    <t>MHLA</t>
  </si>
  <si>
    <t>http://www.nasdaq.com/symbol/mhla</t>
  </si>
  <si>
    <t>MHNC</t>
  </si>
  <si>
    <t>http://www.nasdaq.com/symbol/mhnc</t>
  </si>
  <si>
    <t>$547.51M</t>
  </si>
  <si>
    <t>Mallinckrodt plc</t>
  </si>
  <si>
    <t>http://www.nasdaq.com/symbol/mnk</t>
  </si>
  <si>
    <t>$94.8M</t>
  </si>
  <si>
    <t>MANU</t>
  </si>
  <si>
    <t>Manchester United Ltd.</t>
  </si>
  <si>
    <t>$2.68B</t>
  </si>
  <si>
    <t>http://www.nasdaq.com/symbol/manu</t>
  </si>
  <si>
    <t>$823.56M</t>
  </si>
  <si>
    <t>$60.22M</t>
  </si>
  <si>
    <t>$7.2B</t>
  </si>
  <si>
    <t>MFC</t>
  </si>
  <si>
    <t>Manulife Financial Corp</t>
  </si>
  <si>
    <t>$35.11B</t>
  </si>
  <si>
    <t>http://www.nasdaq.com/symbol/mfc</t>
  </si>
  <si>
    <t>$9.8B</t>
  </si>
  <si>
    <t>$26.63B</t>
  </si>
  <si>
    <t>MMI</t>
  </si>
  <si>
    <t>Marcus &amp; Millichap, Inc.</t>
  </si>
  <si>
    <t>$975.11M</t>
  </si>
  <si>
    <t>http://www.nasdaq.com/symbol/mmi</t>
  </si>
  <si>
    <t>$859.49M</t>
  </si>
  <si>
    <t>$46.32M</t>
  </si>
  <si>
    <t>$522.26M</t>
  </si>
  <si>
    <t>$13.41B</t>
  </si>
  <si>
    <t>$40.18B</t>
  </si>
  <si>
    <t>$14.58B</t>
  </si>
  <si>
    <t>$12.43B</t>
  </si>
  <si>
    <t>DOOR</t>
  </si>
  <si>
    <t>Masonite International Corporation</t>
  </si>
  <si>
    <t>$2.21B</t>
  </si>
  <si>
    <t>http://www.nasdaq.com/symbol/door</t>
  </si>
  <si>
    <t>$136.97B</t>
  </si>
  <si>
    <t>$739.5M</t>
  </si>
  <si>
    <t>$402.11M</t>
  </si>
  <si>
    <t>$4.09B</t>
  </si>
  <si>
    <t>$1.15B</t>
  </si>
  <si>
    <t>$70.12M</t>
  </si>
  <si>
    <t>$12.52B</t>
  </si>
  <si>
    <t>$125.49B</t>
  </si>
  <si>
    <t>MUX</t>
  </si>
  <si>
    <t>McEwen Mining Inc.</t>
  </si>
  <si>
    <t>$832.7M</t>
  </si>
  <si>
    <t>http://www.nasdaq.com/symbol/mux</t>
  </si>
  <si>
    <t>$35.44B</t>
  </si>
  <si>
    <t>$5.36B</t>
  </si>
  <si>
    <t>MTL</t>
  </si>
  <si>
    <t>Mechel PAO</t>
  </si>
  <si>
    <t>$942.85M</t>
  </si>
  <si>
    <t>http://www.nasdaq.com/symbol/mtl</t>
  </si>
  <si>
    <t>MTL^</t>
  </si>
  <si>
    <t>http://www.nasdaq.com/symbol/mtl^</t>
  </si>
  <si>
    <t>$405.44M</t>
  </si>
  <si>
    <t>$4.92B</t>
  </si>
  <si>
    <t>$495.45M</t>
  </si>
  <si>
    <t>$347.55M</t>
  </si>
  <si>
    <t>MDLQ</t>
  </si>
  <si>
    <t>Medley LLC</t>
  </si>
  <si>
    <t>http://www.nasdaq.com/symbol/mdlq</t>
  </si>
  <si>
    <t>MDLX</t>
  </si>
  <si>
    <t>http://www.nasdaq.com/symbol/mdlx</t>
  </si>
  <si>
    <t>$189.77M</t>
  </si>
  <si>
    <t>$5.6B</t>
  </si>
  <si>
    <t>$122.04B</t>
  </si>
  <si>
    <t>$180.3B</t>
  </si>
  <si>
    <t>$2.57B</t>
  </si>
  <si>
    <t>$22.74M</t>
  </si>
  <si>
    <t>$173.84M</t>
  </si>
  <si>
    <t>$56.59B</t>
  </si>
  <si>
    <t>Mettler-Toledo International, Inc.</t>
  </si>
  <si>
    <t>$15.39B</t>
  </si>
  <si>
    <t>http://www.nasdaq.com/symbol/mtd</t>
  </si>
  <si>
    <t>$84.15M</t>
  </si>
  <si>
    <t>$258.33M</t>
  </si>
  <si>
    <t>MFCB</t>
  </si>
  <si>
    <t>MFC Bancorp Ltd.</t>
  </si>
  <si>
    <t>$97.17M</t>
  </si>
  <si>
    <t>http://www.nasdaq.com/symbol/mfcb</t>
  </si>
  <si>
    <t>$446.51M</t>
  </si>
  <si>
    <t>$162.68M</t>
  </si>
  <si>
    <t>$508.61M</t>
  </si>
  <si>
    <t>$461.43M</t>
  </si>
  <si>
    <t>$295.32M</t>
  </si>
  <si>
    <t>$44.85M</t>
  </si>
  <si>
    <t>$4.02B</t>
  </si>
  <si>
    <t>$19.45B</t>
  </si>
  <si>
    <t>Michael Kors Holdings Limited</t>
  </si>
  <si>
    <t>$5.56B</t>
  </si>
  <si>
    <t>http://www.nasdaq.com/symbol/kors</t>
  </si>
  <si>
    <t>$181.23M</t>
  </si>
  <si>
    <t>$296.02M</t>
  </si>
  <si>
    <t>$290.61M</t>
  </si>
  <si>
    <t>$182.22M</t>
  </si>
  <si>
    <t>$616.2M</t>
  </si>
  <si>
    <t>MTU</t>
  </si>
  <si>
    <t>Mitsubishi UFJ Financial Group Inc</t>
  </si>
  <si>
    <t>$87.29B</t>
  </si>
  <si>
    <t>http://www.nasdaq.com/symbol/mtu</t>
  </si>
  <si>
    <t>MIXT</t>
  </si>
  <si>
    <t>MiX Telematics Limited</t>
  </si>
  <si>
    <t>$179.92M</t>
  </si>
  <si>
    <t>http://www.nasdaq.com/symbol/mixt</t>
  </si>
  <si>
    <t>MFG</t>
  </si>
  <si>
    <t>Mizuho Financial Group, Inc.</t>
  </si>
  <si>
    <t>$45.28B</t>
  </si>
  <si>
    <t>http://www.nasdaq.com/symbol/mfg</t>
  </si>
  <si>
    <t>MBT</t>
  </si>
  <si>
    <t>Mobile TeleSystems OJSC</t>
  </si>
  <si>
    <t>$8.07B</t>
  </si>
  <si>
    <t>http://www.nasdaq.com/symbol/mbt</t>
  </si>
  <si>
    <t>MBLY</t>
  </si>
  <si>
    <t>Mobileye N.V.</t>
  </si>
  <si>
    <t>$13.99B</t>
  </si>
  <si>
    <t>http://www.nasdaq.com/symbol/mbly</t>
  </si>
  <si>
    <t>$377.3M</t>
  </si>
  <si>
    <t>$818.8M</t>
  </si>
  <si>
    <t>MC</t>
  </si>
  <si>
    <t>Moelis &amp; Company</t>
  </si>
  <si>
    <t>http://www.nasdaq.com/symbol/mc</t>
  </si>
  <si>
    <t>$18.33B</t>
  </si>
  <si>
    <t>$4.05B</t>
  </si>
  <si>
    <t>Molson Coors Brewing  Company</t>
  </si>
  <si>
    <t>$14.06B</t>
  </si>
  <si>
    <t>http://www.nasdaq.com/symbol/tap</t>
  </si>
  <si>
    <t>TAP.A</t>
  </si>
  <si>
    <t>http://www.nasdaq.com/symbol/tap.a</t>
  </si>
  <si>
    <t>$1.09B</t>
  </si>
  <si>
    <t>$51.69B</t>
  </si>
  <si>
    <t>$23.07B</t>
  </si>
  <si>
    <t>MOG.A</t>
  </si>
  <si>
    <t>http://www.nasdaq.com/symbol/mog.a</t>
  </si>
  <si>
    <t>$81.39B</t>
  </si>
  <si>
    <t>$228.92M</t>
  </si>
  <si>
    <t>$489.05M</t>
  </si>
  <si>
    <t>$213.38M</t>
  </si>
  <si>
    <t>$549.76M</t>
  </si>
  <si>
    <t>$236.79M</t>
  </si>
  <si>
    <t>$487.19M</t>
  </si>
  <si>
    <t>$8.15B</t>
  </si>
  <si>
    <t>$14.45B</t>
  </si>
  <si>
    <t>$552.68M</t>
  </si>
  <si>
    <t>$12.39B</t>
  </si>
  <si>
    <t>$164.03M</t>
  </si>
  <si>
    <t>HJV</t>
  </si>
  <si>
    <t>MS Structured Asset Corp Saturns GE Cap Corp Series 2002-14</t>
  </si>
  <si>
    <t>http://www.nasdaq.com/symbol/hjv</t>
  </si>
  <si>
    <t>$3.01B</t>
  </si>
  <si>
    <t>$9.43B</t>
  </si>
  <si>
    <t>$1.68B</t>
  </si>
  <si>
    <t>$1.84B</t>
  </si>
  <si>
    <t>$2.66B</t>
  </si>
  <si>
    <t>$66.47M</t>
  </si>
  <si>
    <t>$222.18M</t>
  </si>
  <si>
    <t>$550.45M</t>
  </si>
  <si>
    <t>$719.14M</t>
  </si>
  <si>
    <t>NBR</t>
  </si>
  <si>
    <t>Nabors Industries Ltd.</t>
  </si>
  <si>
    <t>http://www.nasdaq.com/symbol/nbr</t>
  </si>
  <si>
    <t>$508.44M</t>
  </si>
  <si>
    <t>NTP</t>
  </si>
  <si>
    <t>Nam Tai Property Inc.</t>
  </si>
  <si>
    <t>$293.4M</t>
  </si>
  <si>
    <t>http://www.nasdaq.com/symbol/ntp</t>
  </si>
  <si>
    <t>NTEST</t>
  </si>
  <si>
    <t>NASDAQ TEST STOCK</t>
  </si>
  <si>
    <t>http://www.nasdaq.com/symbol/ntest</t>
  </si>
  <si>
    <t>NTEST.A</t>
  </si>
  <si>
    <t>http://www.nasdaq.com/symbol/ntest.a</t>
  </si>
  <si>
    <t>NTEST.B</t>
  </si>
  <si>
    <t>http://www.nasdaq.com/symbol/ntest.b</t>
  </si>
  <si>
    <t>NTEST.C</t>
  </si>
  <si>
    <t>http://www.nasdaq.com/symbol/ntest.c</t>
  </si>
  <si>
    <t>$843.64M</t>
  </si>
  <si>
    <t>NGG</t>
  </si>
  <si>
    <t>National Grid Transco, PLC</t>
  </si>
  <si>
    <t>$46.57B</t>
  </si>
  <si>
    <t>http://www.nasdaq.com/symbol/ngg</t>
  </si>
  <si>
    <t>$3.25B</t>
  </si>
  <si>
    <t>$12.08B</t>
  </si>
  <si>
    <t>$756.58M</t>
  </si>
  <si>
    <t>$5.93B</t>
  </si>
  <si>
    <t>SID</t>
  </si>
  <si>
    <t>National Steel Company</t>
  </si>
  <si>
    <t>http://www.nasdaq.com/symbol/sid</t>
  </si>
  <si>
    <t>NSA</t>
  </si>
  <si>
    <t>National Storage Affiliates Trust</t>
  </si>
  <si>
    <t>$1B</t>
  </si>
  <si>
    <t>http://www.nasdaq.com/symbol/nsa</t>
  </si>
  <si>
    <t>NW^C</t>
  </si>
  <si>
    <t>Natl Westminster Pfd</t>
  </si>
  <si>
    <t>http://www.nasdaq.com/symbol/nw^c</t>
  </si>
  <si>
    <t>$317.61M</t>
  </si>
  <si>
    <t>$182.86M</t>
  </si>
  <si>
    <t>$333.93M</t>
  </si>
  <si>
    <t>NTZ</t>
  </si>
  <si>
    <t>Natuzzi, S.p.A.</t>
  </si>
  <si>
    <t>$150.3M</t>
  </si>
  <si>
    <t>http://www.nasdaq.com/symbol/ntz</t>
  </si>
  <si>
    <t>$577.38M</t>
  </si>
  <si>
    <t>$927.02M</t>
  </si>
  <si>
    <t>NVGS</t>
  </si>
  <si>
    <t>Navigator Holdings Ltd.</t>
  </si>
  <si>
    <t>$447.03M</t>
  </si>
  <si>
    <t>http://www.nasdaq.com/symbol/nvgs</t>
  </si>
  <si>
    <t>NNA</t>
  </si>
  <si>
    <t>Navios Maritime Acquisition Corporation</t>
  </si>
  <si>
    <t>$223.41M</t>
  </si>
  <si>
    <t>http://www.nasdaq.com/symbol/nna</t>
  </si>
  <si>
    <t>NM</t>
  </si>
  <si>
    <t>Navios Maritime Holdings Inc.</t>
  </si>
  <si>
    <t>$140.56M</t>
  </si>
  <si>
    <t>http://www.nasdaq.com/symbol/nm</t>
  </si>
  <si>
    <t>NM^G</t>
  </si>
  <si>
    <t>http://www.nasdaq.com/symbol/nm^g</t>
  </si>
  <si>
    <t>NM^H</t>
  </si>
  <si>
    <t>http://www.nasdaq.com/symbol/nm^h</t>
  </si>
  <si>
    <t>NAP</t>
  </si>
  <si>
    <t>Navios Maritime Midstream Partners LP</t>
  </si>
  <si>
    <t>$201.95M</t>
  </si>
  <si>
    <t>http://www.nasdaq.com/symbol/nap</t>
  </si>
  <si>
    <t>NMM</t>
  </si>
  <si>
    <t>Navios Maritime Partners LP</t>
  </si>
  <si>
    <t>$234.42M</t>
  </si>
  <si>
    <t>http://www.nasdaq.com/symbol/nmm</t>
  </si>
  <si>
    <t>$595.21M</t>
  </si>
  <si>
    <t>$366.6M</t>
  </si>
  <si>
    <t>NETS</t>
  </si>
  <si>
    <t>Netshoes (Cayman) Limited</t>
  </si>
  <si>
    <t>$631.07M</t>
  </si>
  <si>
    <t>http://www.nasdaq.com/symbol/nets</t>
  </si>
  <si>
    <t>$2.16B</t>
  </si>
  <si>
    <t>$225.98M</t>
  </si>
  <si>
    <t>$263.82M</t>
  </si>
  <si>
    <t>NWHM</t>
  </si>
  <si>
    <t>New Home Company Inc. (The)</t>
  </si>
  <si>
    <t>$233.04M</t>
  </si>
  <si>
    <t>http://www.nasdaq.com/symbol/nwhm</t>
  </si>
  <si>
    <t>$50.93M</t>
  </si>
  <si>
    <t>NEWM</t>
  </si>
  <si>
    <t>New Media Investment Group Inc.</t>
  </si>
  <si>
    <t>$731.83M</t>
  </si>
  <si>
    <t>http://www.nasdaq.com/symbol/newm</t>
  </si>
  <si>
    <t>EDU</t>
  </si>
  <si>
    <t>New Oriental Education &amp; Technology Group, Inc.</t>
  </si>
  <si>
    <t>$11.4B</t>
  </si>
  <si>
    <t>http://www.nasdaq.com/symbol/edu</t>
  </si>
  <si>
    <t>$5.05B</t>
  </si>
  <si>
    <t>$841.95M</t>
  </si>
  <si>
    <t>$91.83M</t>
  </si>
  <si>
    <t>$6.24B</t>
  </si>
  <si>
    <t>NYRT</t>
  </si>
  <si>
    <t>New York REIT, Inc.</t>
  </si>
  <si>
    <t>http://www.nasdaq.com/symbol/nyrt</t>
  </si>
  <si>
    <t>$25.77B</t>
  </si>
  <si>
    <t>$5.38B</t>
  </si>
  <si>
    <t>$18.01B</t>
  </si>
  <si>
    <t>$604.16M</t>
  </si>
  <si>
    <t>$533.25M</t>
  </si>
  <si>
    <t>$67.52B</t>
  </si>
  <si>
    <t>Nielsen N.V.</t>
  </si>
  <si>
    <t>http://www.nasdaq.com/symbol/nlsn</t>
  </si>
  <si>
    <t>$87.95B</t>
  </si>
  <si>
    <t>$8.45B</t>
  </si>
  <si>
    <t>$375.04M</t>
  </si>
  <si>
    <t>NOAH</t>
  </si>
  <si>
    <t>Noah Holdings Ltd.</t>
  </si>
  <si>
    <t>http://www.nasdaq.com/symbol/noah</t>
  </si>
  <si>
    <t>NE</t>
  </si>
  <si>
    <t>Noble Corporation</t>
  </si>
  <si>
    <t>$927.36M</t>
  </si>
  <si>
    <t>http://www.nasdaq.com/symbol/ne</t>
  </si>
  <si>
    <t>$12.2B</t>
  </si>
  <si>
    <t>NOK</t>
  </si>
  <si>
    <t>Nokia Corporation</t>
  </si>
  <si>
    <t>$37B</t>
  </si>
  <si>
    <t>http://www.nasdaq.com/symbol/nok</t>
  </si>
  <si>
    <t>NOMD</t>
  </si>
  <si>
    <t>Nomad Foods Limited</t>
  </si>
  <si>
    <t>http://www.nasdaq.com/symbol/nomd</t>
  </si>
  <si>
    <t>NMR</t>
  </si>
  <si>
    <t>Nomura Holdings Inc ADR</t>
  </si>
  <si>
    <t>$21.28B</t>
  </si>
  <si>
    <t>http://www.nasdaq.com/symbol/nmr</t>
  </si>
  <si>
    <t>OSB</t>
  </si>
  <si>
    <t>Norbord Inc.</t>
  </si>
  <si>
    <t>http://www.nasdaq.com/symbol/osb</t>
  </si>
  <si>
    <t>NORD</t>
  </si>
  <si>
    <t>Nord Anglia Education, Inc.</t>
  </si>
  <si>
    <t>$3.39B</t>
  </si>
  <si>
    <t>http://www.nasdaq.com/symbol/nord</t>
  </si>
  <si>
    <t>NAO</t>
  </si>
  <si>
    <t>Nordic American Offshore Ltd</t>
  </si>
  <si>
    <t>$75M</t>
  </si>
  <si>
    <t>http://www.nasdaq.com/symbol/nao</t>
  </si>
  <si>
    <t>NAT</t>
  </si>
  <si>
    <t>Nordic American Tankers Limited</t>
  </si>
  <si>
    <t>$624.05M</t>
  </si>
  <si>
    <t>http://www.nasdaq.com/symbol/nat</t>
  </si>
  <si>
    <t>$7.94B</t>
  </si>
  <si>
    <t>$34.62B</t>
  </si>
  <si>
    <t>NTL</t>
  </si>
  <si>
    <t>Nortel Inversora SA</t>
  </si>
  <si>
    <t>$4.16B</t>
  </si>
  <si>
    <t>http://www.nasdaq.com/symbol/ntl</t>
  </si>
  <si>
    <t>NOA</t>
  </si>
  <si>
    <t>North American Energy Partners, Inc.</t>
  </si>
  <si>
    <t>$129.08M</t>
  </si>
  <si>
    <t>http://www.nasdaq.com/symbol/noa</t>
  </si>
  <si>
    <t>NADL</t>
  </si>
  <si>
    <t>North Atlantic Drilling Ltd.</t>
  </si>
  <si>
    <t>$35.93M</t>
  </si>
  <si>
    <t>http://www.nasdaq.com/symbol/nadl</t>
  </si>
  <si>
    <t>$59.37M</t>
  </si>
  <si>
    <t>$44.68B</t>
  </si>
  <si>
    <t>$703.42M</t>
  </si>
  <si>
    <t>$3.06B</t>
  </si>
  <si>
    <t>NVS</t>
  </si>
  <si>
    <t>Novartis AG</t>
  </si>
  <si>
    <t>$202.85B</t>
  </si>
  <si>
    <t>http://www.nasdaq.com/symbol/nvs</t>
  </si>
  <si>
    <t>NVO</t>
  </si>
  <si>
    <t>Novo Nordisk A/S</t>
  </si>
  <si>
    <t>$113.19B</t>
  </si>
  <si>
    <t>http://www.nasdaq.com/symbol/nvo</t>
  </si>
  <si>
    <t>DNOW</t>
  </si>
  <si>
    <t>NOW Inc.</t>
  </si>
  <si>
    <t>http://www.nasdaq.com/symbol/dnow</t>
  </si>
  <si>
    <t>NQ</t>
  </si>
  <si>
    <t>NQ Mobile Inc.</t>
  </si>
  <si>
    <t>$342.01M</t>
  </si>
  <si>
    <t>http://www.nasdaq.com/symbol/nq</t>
  </si>
  <si>
    <t>$5.58B</t>
  </si>
  <si>
    <t>$3.32B</t>
  </si>
  <si>
    <t>NYLD.A</t>
  </si>
  <si>
    <t>http://www.nasdaq.com/symbol/nyld.a</t>
  </si>
  <si>
    <t>DCM</t>
  </si>
  <si>
    <t>NTT DOCOMO, Inc</t>
  </si>
  <si>
    <t>$95.89B</t>
  </si>
  <si>
    <t>http://www.nasdaq.com/symbol/dcm</t>
  </si>
  <si>
    <t>$18.32B</t>
  </si>
  <si>
    <t>JMLP</t>
  </si>
  <si>
    <t>Nuveen All Cap Energy MLP Opportunities Fund</t>
  </si>
  <si>
    <t>$114.46M</t>
  </si>
  <si>
    <t>http://www.nasdaq.com/symbol/jmlp</t>
  </si>
  <si>
    <t>$3.09B</t>
  </si>
  <si>
    <t>$250.77M</t>
  </si>
  <si>
    <t>$3.62B</t>
  </si>
  <si>
    <t>$168.54M</t>
  </si>
  <si>
    <t>$559.94M</t>
  </si>
  <si>
    <t>$158.16M</t>
  </si>
  <si>
    <t>$748.02M</t>
  </si>
  <si>
    <t>$58.78M</t>
  </si>
  <si>
    <t>$288.51M</t>
  </si>
  <si>
    <t>$181.97M</t>
  </si>
  <si>
    <t>$235.84M</t>
  </si>
  <si>
    <t>$246.38M</t>
  </si>
  <si>
    <t>DIAX</t>
  </si>
  <si>
    <t>Nuveen Dow 30SM Dynamic Overwrite Fund</t>
  </si>
  <si>
    <t>$592.52M</t>
  </si>
  <si>
    <t>http://www.nasdaq.com/symbol/diax</t>
  </si>
  <si>
    <t>$505.24M</t>
  </si>
  <si>
    <t>$359.28M</t>
  </si>
  <si>
    <t>$657.22M</t>
  </si>
  <si>
    <t>$448.52M</t>
  </si>
  <si>
    <t>$383.1M</t>
  </si>
  <si>
    <t>JHA</t>
  </si>
  <si>
    <t>Nuveen High Income 2020 Target Term Fund</t>
  </si>
  <si>
    <t>$296.63M</t>
  </si>
  <si>
    <t>http://www.nasdaq.com/symbol/jha</t>
  </si>
  <si>
    <t>JHY</t>
  </si>
  <si>
    <t>$145.06M</t>
  </si>
  <si>
    <t>http://www.nasdaq.com/symbol/jhy</t>
  </si>
  <si>
    <t>$277.64M</t>
  </si>
  <si>
    <t>JHB</t>
  </si>
  <si>
    <t>Nuveen High Income November 2021 Target Term Fund</t>
  </si>
  <si>
    <t>$564.3M</t>
  </si>
  <si>
    <t>http://www.nasdaq.com/symbol/jhb</t>
  </si>
  <si>
    <t>$98.12M</t>
  </si>
  <si>
    <t>$55.07M</t>
  </si>
  <si>
    <t>$625.31M</t>
  </si>
  <si>
    <t>$307.38M</t>
  </si>
  <si>
    <t>$129.75M</t>
  </si>
  <si>
    <t>$287.28M</t>
  </si>
  <si>
    <t>$89.89M</t>
  </si>
  <si>
    <t>$36.56M</t>
  </si>
  <si>
    <t>$404.84M</t>
  </si>
  <si>
    <t>$70.97M</t>
  </si>
  <si>
    <t>$88.58M</t>
  </si>
  <si>
    <t>$795.57M</t>
  </si>
  <si>
    <t>$99.09M</t>
  </si>
  <si>
    <t>$591.93M</t>
  </si>
  <si>
    <t>$35.49M</t>
  </si>
  <si>
    <t>$154.15M</t>
  </si>
  <si>
    <t>$441.06M</t>
  </si>
  <si>
    <t>$221.98M</t>
  </si>
  <si>
    <t>$281.35M</t>
  </si>
  <si>
    <t>$511.58M</t>
  </si>
  <si>
    <t>$171.9M</t>
  </si>
  <si>
    <t>JPI</t>
  </si>
  <si>
    <t>Nuveen Preferred and Income Term Fund</t>
  </si>
  <si>
    <t>$561.2M</t>
  </si>
  <si>
    <t>http://www.nasdaq.com/symbol/jpi</t>
  </si>
  <si>
    <t>$2.85B</t>
  </si>
  <si>
    <t>$171.16M</t>
  </si>
  <si>
    <t>$325.91M</t>
  </si>
  <si>
    <t>$247.62M</t>
  </si>
  <si>
    <t>$126.2M</t>
  </si>
  <si>
    <t>$238.82M</t>
  </si>
  <si>
    <t>$244.98M</t>
  </si>
  <si>
    <t>$193.2M</t>
  </si>
  <si>
    <t>$259.15M</t>
  </si>
  <si>
    <t>$174.24M</t>
  </si>
  <si>
    <t>$234.07M</t>
  </si>
  <si>
    <t>$175.95M</t>
  </si>
  <si>
    <t>$144.29M</t>
  </si>
  <si>
    <t>$239.41M</t>
  </si>
  <si>
    <t>NIQ</t>
  </si>
  <si>
    <t>Nuveenn Intermediate Duration Quality Municipal Term Fund</t>
  </si>
  <si>
    <t>$171.31M</t>
  </si>
  <si>
    <t>http://www.nasdaq.com/symbol/niq</t>
  </si>
  <si>
    <t>$119.3M</t>
  </si>
  <si>
    <t>$9.16B</t>
  </si>
  <si>
    <t>$7.34B</t>
  </si>
  <si>
    <t>$1.83B</t>
  </si>
  <si>
    <t>$45.88B</t>
  </si>
  <si>
    <t>$1.12B</t>
  </si>
  <si>
    <t>OCIP</t>
  </si>
  <si>
    <t>OCI Partners LP</t>
  </si>
  <si>
    <t>$763.4M</t>
  </si>
  <si>
    <t>http://www.nasdaq.com/symbol/ocip</t>
  </si>
  <si>
    <t>$348.83M</t>
  </si>
  <si>
    <t>OFG</t>
  </si>
  <si>
    <t>OFG Bancorp</t>
  </si>
  <si>
    <t>$432.88M</t>
  </si>
  <si>
    <t>http://www.nasdaq.com/symbol/ofg</t>
  </si>
  <si>
    <t>OFG^A</t>
  </si>
  <si>
    <t>http://www.nasdaq.com/symbol/ofg^a</t>
  </si>
  <si>
    <t>OFG^B</t>
  </si>
  <si>
    <t>http://www.nasdaq.com/symbol/ofg^b</t>
  </si>
  <si>
    <t>OFG^D</t>
  </si>
  <si>
    <t>http://www.nasdaq.com/symbol/ofg^d</t>
  </si>
  <si>
    <t>OIBR.C</t>
  </si>
  <si>
    <t>Oi S.A.</t>
  </si>
  <si>
    <t>http://www.nasdaq.com/symbol/oibr.c</t>
  </si>
  <si>
    <t>$295.37M</t>
  </si>
  <si>
    <t>$5.22B</t>
  </si>
  <si>
    <t>OMAA</t>
  </si>
  <si>
    <t>OM Asset Management plc</t>
  </si>
  <si>
    <t>http://www.nasdaq.com/symbol/omaa</t>
  </si>
  <si>
    <t>OMAM</t>
  </si>
  <si>
    <t>http://www.nasdaq.com/symbol/omam</t>
  </si>
  <si>
    <t>$6.82B</t>
  </si>
  <si>
    <t>$389.35M</t>
  </si>
  <si>
    <t>$19.25B</t>
  </si>
  <si>
    <t>$404.41M</t>
  </si>
  <si>
    <t>$336.32M</t>
  </si>
  <si>
    <t>OGS</t>
  </si>
  <si>
    <t>ONE Gas, Inc.</t>
  </si>
  <si>
    <t>http://www.nasdaq.com/symbol/ogs</t>
  </si>
  <si>
    <t>$436.02M</t>
  </si>
  <si>
    <t>OMF</t>
  </si>
  <si>
    <t>OneMain Holdings, Inc.</t>
  </si>
  <si>
    <t>http://www.nasdaq.com/symbol/omf</t>
  </si>
  <si>
    <t>OOMA</t>
  </si>
  <si>
    <t>Ooma, Inc.</t>
  </si>
  <si>
    <t>$151.67M</t>
  </si>
  <si>
    <t>http://www.nasdaq.com/symbol/ooma</t>
  </si>
  <si>
    <t>$215.77M</t>
  </si>
  <si>
    <t>$209.27B</t>
  </si>
  <si>
    <t>ORAN</t>
  </si>
  <si>
    <t>Orange</t>
  </si>
  <si>
    <t>$42.75B</t>
  </si>
  <si>
    <t>http://www.nasdaq.com/symbol/oran</t>
  </si>
  <si>
    <t>$5.65B</t>
  </si>
  <si>
    <t>$360.28M</t>
  </si>
  <si>
    <t>OEC</t>
  </si>
  <si>
    <t>Orion Engineered Carbons S.A</t>
  </si>
  <si>
    <t>http://www.nasdaq.com/symbol/oec</t>
  </si>
  <si>
    <t>$202.32M</t>
  </si>
  <si>
    <t>IX</t>
  </si>
  <si>
    <t>Orix Corp Ads</t>
  </si>
  <si>
    <t>$20.73B</t>
  </si>
  <si>
    <t>http://www.nasdaq.com/symbol/ix</t>
  </si>
  <si>
    <t>$2.98B</t>
  </si>
  <si>
    <t>OR</t>
  </si>
  <si>
    <t>Osisko Gold Royalties Ltd</t>
  </si>
  <si>
    <t>$1.31B</t>
  </si>
  <si>
    <t>http://www.nasdaq.com/symbol/or</t>
  </si>
  <si>
    <t>OUT</t>
  </si>
  <si>
    <t>OUTFRONT Media Inc.</t>
  </si>
  <si>
    <t>http://www.nasdaq.com/symbol/out</t>
  </si>
  <si>
    <t>$191.7M</t>
  </si>
  <si>
    <t>$1.98B</t>
  </si>
  <si>
    <t>$7.46B</t>
  </si>
  <si>
    <t>$144.41M</t>
  </si>
  <si>
    <t>$60.96M</t>
  </si>
  <si>
    <t>PACD</t>
  </si>
  <si>
    <t>Pacific Drilling S.A.</t>
  </si>
  <si>
    <t>$34.27M</t>
  </si>
  <si>
    <t>http://www.nasdaq.com/symbol/pacd</t>
  </si>
  <si>
    <t>$34.81B</t>
  </si>
  <si>
    <t>$12.59B</t>
  </si>
  <si>
    <t>PAM</t>
  </si>
  <si>
    <t>Pampa Energia S.A.</t>
  </si>
  <si>
    <t>$4.35B</t>
  </si>
  <si>
    <t>http://www.nasdaq.com/symbol/pam</t>
  </si>
  <si>
    <t>$372.55M</t>
  </si>
  <si>
    <t>$144.55M</t>
  </si>
  <si>
    <t>$3.82B</t>
  </si>
  <si>
    <t>$377.18M</t>
  </si>
  <si>
    <t>PK</t>
  </si>
  <si>
    <t>Park Hotels &amp; Resorts Inc.</t>
  </si>
  <si>
    <t>$5.88B</t>
  </si>
  <si>
    <t>http://www.nasdaq.com/symbol/pk</t>
  </si>
  <si>
    <t>$186.07M</t>
  </si>
  <si>
    <t>$20.92B</t>
  </si>
  <si>
    <t>PE</t>
  </si>
  <si>
    <t>Parsley Energy, Inc.</t>
  </si>
  <si>
    <t>$8.53B</t>
  </si>
  <si>
    <t>http://www.nasdaq.com/symbol/pe</t>
  </si>
  <si>
    <t>PRE^F</t>
  </si>
  <si>
    <t>PartnerRe Ltd.</t>
  </si>
  <si>
    <t>http://www.nasdaq.com/symbol/pre^f</t>
  </si>
  <si>
    <t>PRE^G</t>
  </si>
  <si>
    <t>http://www.nasdaq.com/symbol/pre^g</t>
  </si>
  <si>
    <t>PRE^H</t>
  </si>
  <si>
    <t>http://www.nasdaq.com/symbol/pre^h</t>
  </si>
  <si>
    <t>PRE^I</t>
  </si>
  <si>
    <t>http://www.nasdaq.com/symbol/pre^i</t>
  </si>
  <si>
    <t>PTHN</t>
  </si>
  <si>
    <t>Patheon N.V.</t>
  </si>
  <si>
    <t>http://www.nasdaq.com/symbol/pthn</t>
  </si>
  <si>
    <t>$59.35M</t>
  </si>
  <si>
    <t>PAYC</t>
  </si>
  <si>
    <t>Paycom Software, Inc.</t>
  </si>
  <si>
    <t>http://www.nasdaq.com/symbol/payc</t>
  </si>
  <si>
    <t>PBFX</t>
  </si>
  <si>
    <t>PBF Logistics LP</t>
  </si>
  <si>
    <t>$803.6M</t>
  </si>
  <si>
    <t>http://www.nasdaq.com/symbol/pbfx</t>
  </si>
  <si>
    <t>Pearson, Plc</t>
  </si>
  <si>
    <t>$7.35B</t>
  </si>
  <si>
    <t>http://www.nasdaq.com/symbol/pso</t>
  </si>
  <si>
    <t>PBA</t>
  </si>
  <si>
    <t>Pembina Pipeline Corp.</t>
  </si>
  <si>
    <t>$13.02B</t>
  </si>
  <si>
    <t>http://www.nasdaq.com/symbol/pba</t>
  </si>
  <si>
    <t>PGH</t>
  </si>
  <si>
    <t>Pengrowth Energy Corporation</t>
  </si>
  <si>
    <t>$432.64M</t>
  </si>
  <si>
    <t>http://www.nasdaq.com/symbol/pgh</t>
  </si>
  <si>
    <t>PWE</t>
  </si>
  <si>
    <t>Penn West Petroleum Ltd</t>
  </si>
  <si>
    <t>$645.41M</t>
  </si>
  <si>
    <t>http://www.nasdaq.com/symbol/pwe</t>
  </si>
  <si>
    <t>$802.02M</t>
  </si>
  <si>
    <t>$388.3M</t>
  </si>
  <si>
    <t>$3.66B</t>
  </si>
  <si>
    <t>Pentair plc.</t>
  </si>
  <si>
    <t>$11.96B</t>
  </si>
  <si>
    <t>http://www.nasdaq.com/symbol/pnr</t>
  </si>
  <si>
    <t>PEN</t>
  </si>
  <si>
    <t>Penumbra, Inc.</t>
  </si>
  <si>
    <t>http://www.nasdaq.com/symbol/pen</t>
  </si>
  <si>
    <t>$167.31B</t>
  </si>
  <si>
    <t>$7.49B</t>
  </si>
  <si>
    <t>$415.28M</t>
  </si>
  <si>
    <t>$10.88B</t>
  </si>
  <si>
    <t>PZE</t>
  </si>
  <si>
    <t>Petrobras Argentina S.A.</t>
  </si>
  <si>
    <t>http://www.nasdaq.com/symbol/pze</t>
  </si>
  <si>
    <t>PTR</t>
  </si>
  <si>
    <t>PetroChina Company Limited</t>
  </si>
  <si>
    <t>$113.88B</t>
  </si>
  <si>
    <t>http://www.nasdaq.com/symbol/ptr</t>
  </si>
  <si>
    <t>PBR</t>
  </si>
  <si>
    <t>Petroleo Brasileiro S.A.- Petrobras</t>
  </si>
  <si>
    <t>$51.72B</t>
  </si>
  <si>
    <t>http://www.nasdaq.com/symbol/pbr</t>
  </si>
  <si>
    <t>PBR.A</t>
  </si>
  <si>
    <t>http://www.nasdaq.com/symbol/pbr.a</t>
  </si>
  <si>
    <t>$39.47M</t>
  </si>
  <si>
    <t>$203.15B</t>
  </si>
  <si>
    <t>$605.41M</t>
  </si>
  <si>
    <t>$813.12M</t>
  </si>
  <si>
    <t>$740.93M</t>
  </si>
  <si>
    <t>$185.62B</t>
  </si>
  <si>
    <t>$41.41B</t>
  </si>
  <si>
    <t>FENG</t>
  </si>
  <si>
    <t>Phoenix New Media Limited</t>
  </si>
  <si>
    <t>$196M</t>
  </si>
  <si>
    <t>http://www.nasdaq.com/symbol/feng</t>
  </si>
  <si>
    <t>$444.7M</t>
  </si>
  <si>
    <t>$318.21M</t>
  </si>
  <si>
    <t>$325.8M</t>
  </si>
  <si>
    <t>$283.23M</t>
  </si>
  <si>
    <t>$129.03M</t>
  </si>
  <si>
    <t>$680.38M</t>
  </si>
  <si>
    <t>PCI</t>
  </si>
  <si>
    <t>PIMCO Dynamic Credit and Mortgage Income Fund</t>
  </si>
  <si>
    <t>http://www.nasdaq.com/symbol/pci</t>
  </si>
  <si>
    <t>$191.31M</t>
  </si>
  <si>
    <t>$404.97M</t>
  </si>
  <si>
    <t>$302.23M</t>
  </si>
  <si>
    <t>$623.69M</t>
  </si>
  <si>
    <t>$353.52M</t>
  </si>
  <si>
    <t>$818.84M</t>
  </si>
  <si>
    <t>$384.94M</t>
  </si>
  <si>
    <t>$100.73M</t>
  </si>
  <si>
    <t>$130.32M</t>
  </si>
  <si>
    <t>$55.85M</t>
  </si>
  <si>
    <t>$435.24M</t>
  </si>
  <si>
    <t>$9.84B</t>
  </si>
  <si>
    <t>$139.1M</t>
  </si>
  <si>
    <t>$288.94M</t>
  </si>
  <si>
    <t>$286.76M</t>
  </si>
  <si>
    <t>$281.05M</t>
  </si>
  <si>
    <t>MHI</t>
  </si>
  <si>
    <t>Pioneer Municipal High Income Trust</t>
  </si>
  <si>
    <t>$273.71M</t>
  </si>
  <si>
    <t>http://www.nasdaq.com/symbol/mhi</t>
  </si>
  <si>
    <t>$26.4B</t>
  </si>
  <si>
    <t>$880.54M</t>
  </si>
  <si>
    <t>$740.36M</t>
  </si>
  <si>
    <t>$17.97B</t>
  </si>
  <si>
    <t>PAGP</t>
  </si>
  <si>
    <t>Plains Group Holdings, L.P.</t>
  </si>
  <si>
    <t>$3.79B</t>
  </si>
  <si>
    <t>http://www.nasdaq.com/symbol/pagp</t>
  </si>
  <si>
    <t>$2.36B</t>
  </si>
  <si>
    <t>PHI</t>
  </si>
  <si>
    <t>PLDT Inc.</t>
  </si>
  <si>
    <t>$7.9B</t>
  </si>
  <si>
    <t>http://www.nasdaq.com/symbol/phi</t>
  </si>
  <si>
    <t>$58.25B</t>
  </si>
  <si>
    <t>$3.15B</t>
  </si>
  <si>
    <t>$5.76B</t>
  </si>
  <si>
    <t>$3.1B</t>
  </si>
  <si>
    <t>PKX</t>
  </si>
  <si>
    <t>POSCO</t>
  </si>
  <si>
    <t>$19.22B</t>
  </si>
  <si>
    <t>http://www.nasdaq.com/symbol/pkx</t>
  </si>
  <si>
    <t>$5.17B</t>
  </si>
  <si>
    <t>POT</t>
  </si>
  <si>
    <t>Potash Corporation of Saskatchewan Inc.</t>
  </si>
  <si>
    <t>$13.96B</t>
  </si>
  <si>
    <t>http://www.nasdaq.com/symbol/pot</t>
  </si>
  <si>
    <t>$28.39B</t>
  </si>
  <si>
    <t>PPX</t>
  </si>
  <si>
    <t>PPL Capital Funding, Inc.</t>
  </si>
  <si>
    <t>http://www.nasdaq.com/symbol/ppx</t>
  </si>
  <si>
    <t>$26.84B</t>
  </si>
  <si>
    <t>$37.92B</t>
  </si>
  <si>
    <t>PDS</t>
  </si>
  <si>
    <t>Precision Drilling Corporation</t>
  </si>
  <si>
    <t>$982.35M</t>
  </si>
  <si>
    <t>http://www.nasdaq.com/symbol/pds</t>
  </si>
  <si>
    <t>$503.91M</t>
  </si>
  <si>
    <t>$2.82B</t>
  </si>
  <si>
    <t>PVG</t>
  </si>
  <si>
    <t>Pretium Resources, Inc.</t>
  </si>
  <si>
    <t>http://www.nasdaq.com/symbol/pvg</t>
  </si>
  <si>
    <t>$3.4B</t>
  </si>
  <si>
    <t>PPP</t>
  </si>
  <si>
    <t>Primero Mining Corp</t>
  </si>
  <si>
    <t>$67.23M</t>
  </si>
  <si>
    <t>http://www.nasdaq.com/symbol/ppp</t>
  </si>
  <si>
    <t>$18.18B</t>
  </si>
  <si>
    <t>PGZ</t>
  </si>
  <si>
    <t>Principal Real Estate Income Fund</t>
  </si>
  <si>
    <t>$125.23M</t>
  </si>
  <si>
    <t>http://www.nasdaq.com/symbol/pgz</t>
  </si>
  <si>
    <t>$228.55B</t>
  </si>
  <si>
    <t>$25.88B</t>
  </si>
  <si>
    <t>$31.32B</t>
  </si>
  <si>
    <t>$836.46M</t>
  </si>
  <si>
    <t>$44.47B</t>
  </si>
  <si>
    <t>$607.31M</t>
  </si>
  <si>
    <t>PUK</t>
  </si>
  <si>
    <t>Prudential Public Limited Company</t>
  </si>
  <si>
    <t>$59.71B</t>
  </si>
  <si>
    <t>http://www.nasdaq.com/symbol/puk</t>
  </si>
  <si>
    <t>PUK^</t>
  </si>
  <si>
    <t>http://www.nasdaq.com/symbol/puk^</t>
  </si>
  <si>
    <t>PUK^A</t>
  </si>
  <si>
    <t>http://www.nasdaq.com/symbol/puk^a</t>
  </si>
  <si>
    <t>$505.17M</t>
  </si>
  <si>
    <t>TLK</t>
  </si>
  <si>
    <t>PT Telekomunikasi Indonesia, Tbk</t>
  </si>
  <si>
    <t>$33.62B</t>
  </si>
  <si>
    <t>http://www.nasdaq.com/symbol/tlk</t>
  </si>
  <si>
    <t>$22.35B</t>
  </si>
  <si>
    <t>$36.94B</t>
  </si>
  <si>
    <t>$7.63B</t>
  </si>
  <si>
    <t>PSTG</t>
  </si>
  <si>
    <t xml:space="preserve">Pure Storage, Inc. </t>
  </si>
  <si>
    <t>http://www.nasdaq.com/symbol/pstg</t>
  </si>
  <si>
    <t>$114.2M</t>
  </si>
  <si>
    <t>$405.91M</t>
  </si>
  <si>
    <t>$251.16M</t>
  </si>
  <si>
    <t>$482.91M</t>
  </si>
  <si>
    <t>$579.17M</t>
  </si>
  <si>
    <t>$8.74B</t>
  </si>
  <si>
    <t>$656.44M</t>
  </si>
  <si>
    <t>QTWO</t>
  </si>
  <si>
    <t>Q2 Holdings, Inc.</t>
  </si>
  <si>
    <t>http://www.nasdaq.com/symbol/qtwo</t>
  </si>
  <si>
    <t>$2.6B</t>
  </si>
  <si>
    <t>QCP</t>
  </si>
  <si>
    <t>Quality Care Properties, Inc.</t>
  </si>
  <si>
    <t>http://www.nasdaq.com/symbol/qcp</t>
  </si>
  <si>
    <t>$719.87M</t>
  </si>
  <si>
    <t>$4.78B</t>
  </si>
  <si>
    <t>$256.72M</t>
  </si>
  <si>
    <t>$15.06B</t>
  </si>
  <si>
    <t>$19.46B</t>
  </si>
  <si>
    <t>QHC</t>
  </si>
  <si>
    <t>Quorum Health Corporation</t>
  </si>
  <si>
    <t>$126.06M</t>
  </si>
  <si>
    <t>http://www.nasdaq.com/symbol/qhc</t>
  </si>
  <si>
    <t>QUOT</t>
  </si>
  <si>
    <t>Quotient Technology Inc.</t>
  </si>
  <si>
    <t>http://www.nasdaq.com/symbol/quot</t>
  </si>
  <si>
    <t>$877.8M</t>
  </si>
  <si>
    <t>$211.34M</t>
  </si>
  <si>
    <t>$11.16B</t>
  </si>
  <si>
    <t>$656.08M</t>
  </si>
  <si>
    <t>$47.17B</t>
  </si>
  <si>
    <t>RMAX</t>
  </si>
  <si>
    <t>RE/MAX Holdings, Inc.</t>
  </si>
  <si>
    <t>http://www.nasdaq.com/symbol/rmax</t>
  </si>
  <si>
    <t>$4.4B</t>
  </si>
  <si>
    <t>$15.42B</t>
  </si>
  <si>
    <t>$17.43B</t>
  </si>
  <si>
    <t>$160.08M</t>
  </si>
  <si>
    <t>$10.62B</t>
  </si>
  <si>
    <t>$271.57M</t>
  </si>
  <si>
    <t>$16.53B</t>
  </si>
  <si>
    <t>$478.37M</t>
  </si>
  <si>
    <t>$5.2B</t>
  </si>
  <si>
    <t>RENX</t>
  </si>
  <si>
    <t>RELX N.V.</t>
  </si>
  <si>
    <t>$42.94B</t>
  </si>
  <si>
    <t>http://www.nasdaq.com/symbol/renx</t>
  </si>
  <si>
    <t>RELX</t>
  </si>
  <si>
    <t>RELX PLC</t>
  </si>
  <si>
    <t>$44.96B</t>
  </si>
  <si>
    <t>http://www.nasdaq.com/symbol/relx</t>
  </si>
  <si>
    <t>RNR</t>
  </si>
  <si>
    <t>RenaissanceRe Holdings Ltd.</t>
  </si>
  <si>
    <t>$5.7B</t>
  </si>
  <si>
    <t>http://www.nasdaq.com/symbol/rnr</t>
  </si>
  <si>
    <t>RNR^C</t>
  </si>
  <si>
    <t>http://www.nasdaq.com/symbol/rnr^c</t>
  </si>
  <si>
    <t>RNR^E</t>
  </si>
  <si>
    <t>http://www.nasdaq.com/symbol/rnr^e</t>
  </si>
  <si>
    <t>SOL</t>
  </si>
  <si>
    <t>Renesola Ltd.</t>
  </si>
  <si>
    <t>$51.41M</t>
  </si>
  <si>
    <t>http://www.nasdaq.com/symbol/sol</t>
  </si>
  <si>
    <t>RENN</t>
  </si>
  <si>
    <t>Renren Inc.</t>
  </si>
  <si>
    <t>$437.35M</t>
  </si>
  <si>
    <t>http://www.nasdaq.com/symbol/renn</t>
  </si>
  <si>
    <t>$21.66B</t>
  </si>
  <si>
    <t>$11.02B</t>
  </si>
  <si>
    <t>$646.32M</t>
  </si>
  <si>
    <t>RFP</t>
  </si>
  <si>
    <t>Resolute Forest Products Inc.</t>
  </si>
  <si>
    <t>$390.89M</t>
  </si>
  <si>
    <t>http://www.nasdaq.com/symbol/rfp</t>
  </si>
  <si>
    <t>$317.34M</t>
  </si>
  <si>
    <t>Restaurant Brands International Inc.</t>
  </si>
  <si>
    <t>$14.71B</t>
  </si>
  <si>
    <t>http://www.nasdaq.com/symbol/qsr</t>
  </si>
  <si>
    <t>$622.55M</t>
  </si>
  <si>
    <t>$93.79B</t>
  </si>
  <si>
    <t>RICE</t>
  </si>
  <si>
    <t>Rice Energy Inc.</t>
  </si>
  <si>
    <t>http://www.nasdaq.com/symbol/rice</t>
  </si>
  <si>
    <t>RIC</t>
  </si>
  <si>
    <t>Richmont Mines, Inc.</t>
  </si>
  <si>
    <t>$506.62M</t>
  </si>
  <si>
    <t>http://www.nasdaq.com/symbol/ric</t>
  </si>
  <si>
    <t>RNG</t>
  </si>
  <si>
    <t>Ringcentral, Inc.</t>
  </si>
  <si>
    <t>http://www.nasdaq.com/symbol/rng</t>
  </si>
  <si>
    <t>RIO</t>
  </si>
  <si>
    <t>Rio Tinto Plc</t>
  </si>
  <si>
    <t>$71.05B</t>
  </si>
  <si>
    <t>http://www.nasdaq.com/symbol/rio</t>
  </si>
  <si>
    <t>RBA</t>
  </si>
  <si>
    <t>Ritchie Bros. Auctioneers Incorporated</t>
  </si>
  <si>
    <t>http://www.nasdaq.com/symbol/rba</t>
  </si>
  <si>
    <t>RIV</t>
  </si>
  <si>
    <t>RiverNorth Opportunities Fund, Inc.</t>
  </si>
  <si>
    <t>$74.69M</t>
  </si>
  <si>
    <t>http://www.nasdaq.com/symbol/riv</t>
  </si>
  <si>
    <t>$212.46M</t>
  </si>
  <si>
    <t>$263.4M</t>
  </si>
  <si>
    <t>$20.79B</t>
  </si>
  <si>
    <t>$16.87B</t>
  </si>
  <si>
    <t>RCI</t>
  </si>
  <si>
    <t>Rogers Communication, Inc.</t>
  </si>
  <si>
    <t>$19.27B</t>
  </si>
  <si>
    <t>http://www.nasdaq.com/symbol/rci</t>
  </si>
  <si>
    <t>$9.12B</t>
  </si>
  <si>
    <t>$23.73B</t>
  </si>
  <si>
    <t>$244.4M</t>
  </si>
  <si>
    <t>RY</t>
  </si>
  <si>
    <t>Royal Bank Of Canada</t>
  </si>
  <si>
    <t>$103.41B</t>
  </si>
  <si>
    <t>http://www.nasdaq.com/symbol/ry</t>
  </si>
  <si>
    <t>RY^S</t>
  </si>
  <si>
    <t>http://www.nasdaq.com/symbol/ry^s</t>
  </si>
  <si>
    <t>RY^T</t>
  </si>
  <si>
    <t>http://www.nasdaq.com/symbol/ry^t</t>
  </si>
  <si>
    <t>RBS</t>
  </si>
  <si>
    <t>Royal Bank Scotland plc (The)</t>
  </si>
  <si>
    <t>$37.75B</t>
  </si>
  <si>
    <t>http://www.nasdaq.com/symbol/rbs</t>
  </si>
  <si>
    <t>RBS^F</t>
  </si>
  <si>
    <t>http://www.nasdaq.com/symbol/rbs^f</t>
  </si>
  <si>
    <t>RBS^H</t>
  </si>
  <si>
    <t>http://www.nasdaq.com/symbol/rbs^h</t>
  </si>
  <si>
    <t>RBS^L</t>
  </si>
  <si>
    <t>http://www.nasdaq.com/symbol/rbs^l</t>
  </si>
  <si>
    <t>RBS^S</t>
  </si>
  <si>
    <t>http://www.nasdaq.com/symbol/rbs^s</t>
  </si>
  <si>
    <t>$23.94B</t>
  </si>
  <si>
    <t>RDS.A</t>
  </si>
  <si>
    <t>Royal Dutch Shell PLC</t>
  </si>
  <si>
    <t>http://www.nasdaq.com/symbol/rds.a</t>
  </si>
  <si>
    <t>RDS.B</t>
  </si>
  <si>
    <t>http://www.nasdaq.com/symbol/rds.b</t>
  </si>
  <si>
    <t>RGT</t>
  </si>
  <si>
    <t>Royce Global Value Trust, Inc.</t>
  </si>
  <si>
    <t>$98.84M</t>
  </si>
  <si>
    <t>http://www.nasdaq.com/symbol/rgt</t>
  </si>
  <si>
    <t>$324.91M</t>
  </si>
  <si>
    <t>$4.2B</t>
  </si>
  <si>
    <t>$7.22B</t>
  </si>
  <si>
    <t>RSPP</t>
  </si>
  <si>
    <t>RSP Permian, Inc.</t>
  </si>
  <si>
    <t>$5.13B</t>
  </si>
  <si>
    <t>http://www.nasdaq.com/symbol/rspp</t>
  </si>
  <si>
    <t>$122.95M</t>
  </si>
  <si>
    <t>$763.98M</t>
  </si>
  <si>
    <t>$338.31M</t>
  </si>
  <si>
    <t>$37.71B</t>
  </si>
  <si>
    <t>$545.27M</t>
  </si>
  <si>
    <t>SB</t>
  </si>
  <si>
    <t>Safe Bulkers, Inc</t>
  </si>
  <si>
    <t>$224.32M</t>
  </si>
  <si>
    <t>http://www.nasdaq.com/symbol/sb</t>
  </si>
  <si>
    <t>SB^B</t>
  </si>
  <si>
    <t>http://www.nasdaq.com/symbol/sb^b</t>
  </si>
  <si>
    <t>SB^C</t>
  </si>
  <si>
    <t>http://www.nasdaq.com/symbol/sb^c</t>
  </si>
  <si>
    <t>SB^D</t>
  </si>
  <si>
    <t>http://www.nasdaq.com/symbol/sb^d</t>
  </si>
  <si>
    <t>$234.13M</t>
  </si>
  <si>
    <t>$62.75B</t>
  </si>
  <si>
    <t>$198.67M</t>
  </si>
  <si>
    <t>$2.72B</t>
  </si>
  <si>
    <t>$328.59M</t>
  </si>
  <si>
    <t>$557.32M</t>
  </si>
  <si>
    <t>SD</t>
  </si>
  <si>
    <t>SandRidge Energy, Inc.</t>
  </si>
  <si>
    <t>$577.61M</t>
  </si>
  <si>
    <t>http://www.nasdaq.com/symbol/sd</t>
  </si>
  <si>
    <t>$39.48M</t>
  </si>
  <si>
    <t>SDR</t>
  </si>
  <si>
    <t>SandRidge Mississippian Trust II</t>
  </si>
  <si>
    <t>$69.62M</t>
  </si>
  <si>
    <t>http://www.nasdaq.com/symbol/sdr</t>
  </si>
  <si>
    <t>$147M</t>
  </si>
  <si>
    <t>SNY</t>
  </si>
  <si>
    <t>Sanofi</t>
  </si>
  <si>
    <t>$128.14B</t>
  </si>
  <si>
    <t>http://www.nasdaq.com/symbol/sny</t>
  </si>
  <si>
    <t>SC</t>
  </si>
  <si>
    <t>Santander Consumer USA Holdings Inc.</t>
  </si>
  <si>
    <t>$4.32B</t>
  </si>
  <si>
    <t>http://www.nasdaq.com/symbol/sc</t>
  </si>
  <si>
    <t>SAP</t>
  </si>
  <si>
    <t>SAP SE</t>
  </si>
  <si>
    <t>$128.31B</t>
  </si>
  <si>
    <t>http://www.nasdaq.com/symbol/sap</t>
  </si>
  <si>
    <t>$122.69M</t>
  </si>
  <si>
    <t>SSL</t>
  </si>
  <si>
    <t>Sasol Ltd.</t>
  </si>
  <si>
    <t>$18.27B</t>
  </si>
  <si>
    <t>http://www.nasdaq.com/symbol/ssl</t>
  </si>
  <si>
    <t>$9.96B</t>
  </si>
  <si>
    <t>Schlumberger N.V.</t>
  </si>
  <si>
    <t>$91.55B</t>
  </si>
  <si>
    <t>http://www.nasdaq.com/symbol/slb</t>
  </si>
  <si>
    <t>SAIC</t>
  </si>
  <si>
    <t>SCIENCE APPLICATIONS INTERNATIONAL CORPORATION</t>
  </si>
  <si>
    <t>http://www.nasdaq.com/symbol/saic</t>
  </si>
  <si>
    <t>SALT</t>
  </si>
  <si>
    <t>Scorpio Bulkers Inc.</t>
  </si>
  <si>
    <t>$534.71M</t>
  </si>
  <si>
    <t>http://www.nasdaq.com/symbol/salt</t>
  </si>
  <si>
    <t>SLTB</t>
  </si>
  <si>
    <t>http://www.nasdaq.com/symbol/sltb</t>
  </si>
  <si>
    <t>SBBC</t>
  </si>
  <si>
    <t>Scorpio Tankers Inc.</t>
  </si>
  <si>
    <t>http://www.nasdaq.com/symbol/sbbc</t>
  </si>
  <si>
    <t>SBNA</t>
  </si>
  <si>
    <t>http://www.nasdaq.com/symbol/sbna</t>
  </si>
  <si>
    <t>SBNB</t>
  </si>
  <si>
    <t>http://www.nasdaq.com/symbol/sbnb</t>
  </si>
  <si>
    <t>STNG</t>
  </si>
  <si>
    <t>$702.01M</t>
  </si>
  <si>
    <t>http://www.nasdaq.com/symbol/stng</t>
  </si>
  <si>
    <t>$5.37B</t>
  </si>
  <si>
    <t>$56.4M</t>
  </si>
  <si>
    <t>$197.51M</t>
  </si>
  <si>
    <t>$534.22M</t>
  </si>
  <si>
    <t>$53.73M</t>
  </si>
  <si>
    <t>$140.32M</t>
  </si>
  <si>
    <t>SA</t>
  </si>
  <si>
    <t>Seabridge Gold, Inc.</t>
  </si>
  <si>
    <t>$610.96M</t>
  </si>
  <si>
    <t>http://www.nasdaq.com/symbol/sa</t>
  </si>
  <si>
    <t>$566.86M</t>
  </si>
  <si>
    <t>SMHI</t>
  </si>
  <si>
    <t>SEACOR Marine Holdings Inc.</t>
  </si>
  <si>
    <t>http://www.nasdaq.com/symbol/smhi</t>
  </si>
  <si>
    <t>SDRL</t>
  </si>
  <si>
    <t>Seadrill Limited</t>
  </si>
  <si>
    <t>$184.22M</t>
  </si>
  <si>
    <t>http://www.nasdaq.com/symbol/sdrl</t>
  </si>
  <si>
    <t>SDLP</t>
  </si>
  <si>
    <t>Seadrill Partners LLC</t>
  </si>
  <si>
    <t>$301.17M</t>
  </si>
  <si>
    <t>http://www.nasdaq.com/symbol/sdlp</t>
  </si>
  <si>
    <t>SSW</t>
  </si>
  <si>
    <t>Seaspan Corporation</t>
  </si>
  <si>
    <t>$698.15M</t>
  </si>
  <si>
    <t>http://www.nasdaq.com/symbol/ssw</t>
  </si>
  <si>
    <t>SSW^D</t>
  </si>
  <si>
    <t>http://www.nasdaq.com/symbol/ssw^d</t>
  </si>
  <si>
    <t>SSW^E</t>
  </si>
  <si>
    <t>http://www.nasdaq.com/symbol/ssw^e</t>
  </si>
  <si>
    <t>SSW^G</t>
  </si>
  <si>
    <t>http://www.nasdaq.com/symbol/ssw^g</t>
  </si>
  <si>
    <t>SSW^H</t>
  </si>
  <si>
    <t>http://www.nasdaq.com/symbol/ssw^h</t>
  </si>
  <si>
    <t>SSWN</t>
  </si>
  <si>
    <t>http://www.nasdaq.com/symbol/sswn</t>
  </si>
  <si>
    <t>$821M</t>
  </si>
  <si>
    <t>$2.01B</t>
  </si>
  <si>
    <t>SMI</t>
  </si>
  <si>
    <t>Semiconductor  Manufacturing International Corporation</t>
  </si>
  <si>
    <t>$4.97B</t>
  </si>
  <si>
    <t>http://www.nasdaq.com/symbol/smi</t>
  </si>
  <si>
    <t>$28.6B</t>
  </si>
  <si>
    <t>ST</t>
  </si>
  <si>
    <t>Sensata Technologies Holding N.V.</t>
  </si>
  <si>
    <t>$7.14B</t>
  </si>
  <si>
    <t>http://www.nasdaq.com/symbol/st</t>
  </si>
  <si>
    <t>SQNS</t>
  </si>
  <si>
    <t>Sequans Communications S.A.</t>
  </si>
  <si>
    <t>$299.74M</t>
  </si>
  <si>
    <t>http://www.nasdaq.com/symbol/sqns</t>
  </si>
  <si>
    <t>SERV</t>
  </si>
  <si>
    <t>ServiceMaster Global Holdings, Inc.</t>
  </si>
  <si>
    <t>$5.28B</t>
  </si>
  <si>
    <t>http://www.nasdaq.com/symbol/serv</t>
  </si>
  <si>
    <t>$18.41B</t>
  </si>
  <si>
    <t>Shaw Communications Inc.</t>
  </si>
  <si>
    <t>$10.72B</t>
  </si>
  <si>
    <t>http://www.nasdaq.com/symbol/sjr</t>
  </si>
  <si>
    <t>$5.12B</t>
  </si>
  <si>
    <t>$33.43B</t>
  </si>
  <si>
    <t>SHG</t>
  </si>
  <si>
    <t>Shinhan Financial Group Co Ltd</t>
  </si>
  <si>
    <t>$20.4B</t>
  </si>
  <si>
    <t>http://www.nasdaq.com/symbol/shg</t>
  </si>
  <si>
    <t>SFL</t>
  </si>
  <si>
    <t>Ship Finance International Limited</t>
  </si>
  <si>
    <t>http://www.nasdaq.com/symbol/sfl</t>
  </si>
  <si>
    <t>SHOP</t>
  </si>
  <si>
    <t>Shopify Inc.</t>
  </si>
  <si>
    <t>$7.79B</t>
  </si>
  <si>
    <t>http://www.nasdaq.com/symbol/shop</t>
  </si>
  <si>
    <t>SBGL</t>
  </si>
  <si>
    <t>Sibanye Gold Limited</t>
  </si>
  <si>
    <t>http://www.nasdaq.com/symbol/sbgl</t>
  </si>
  <si>
    <t>Signet Jewelers Limited</t>
  </si>
  <si>
    <t>http://www.nasdaq.com/symbol/sig</t>
  </si>
  <si>
    <t>$612.01M</t>
  </si>
  <si>
    <t>SBOW</t>
  </si>
  <si>
    <t>SilverBow Resorces, Inc.</t>
  </si>
  <si>
    <t>$284.79M</t>
  </si>
  <si>
    <t>http://www.nasdaq.com/symbol/sbow</t>
  </si>
  <si>
    <t>$50.09B</t>
  </si>
  <si>
    <t>SHI</t>
  </si>
  <si>
    <t>SINOPEC Shangai Petrochemical Company, Ltd.</t>
  </si>
  <si>
    <t>$5.57B</t>
  </si>
  <si>
    <t>http://www.nasdaq.com/symbol/shi</t>
  </si>
  <si>
    <t>SKM</t>
  </si>
  <si>
    <t>SK Telecom Co., Ltd.</t>
  </si>
  <si>
    <t>$15.99B</t>
  </si>
  <si>
    <t>http://www.nasdaq.com/symbol/skm</t>
  </si>
  <si>
    <t>$4.54B</t>
  </si>
  <si>
    <t>$10.86B</t>
  </si>
  <si>
    <t>$650.12M</t>
  </si>
  <si>
    <t>SNN</t>
  </si>
  <si>
    <t>Smith &amp; Nephew SNATS, Inc.</t>
  </si>
  <si>
    <t>$15.9B</t>
  </si>
  <si>
    <t>http://www.nasdaq.com/symbol/snn</t>
  </si>
  <si>
    <t>$9.82B</t>
  </si>
  <si>
    <t>$20.39B</t>
  </si>
  <si>
    <t>$9.04B</t>
  </si>
  <si>
    <t>SQM</t>
  </si>
  <si>
    <t>Sociedad Quimica y Minera S.A.</t>
  </si>
  <si>
    <t>$8.81B</t>
  </si>
  <si>
    <t>http://www.nasdaq.com/symbol/sqm</t>
  </si>
  <si>
    <t>$463.05M</t>
  </si>
  <si>
    <t>$845.83M</t>
  </si>
  <si>
    <t>SNE</t>
  </si>
  <si>
    <t>Sony Corp Ord</t>
  </si>
  <si>
    <t>$48.84B</t>
  </si>
  <si>
    <t>http://www.nasdaq.com/symbol/sne</t>
  </si>
  <si>
    <t>$334.21M</t>
  </si>
  <si>
    <t>$2.75B</t>
  </si>
  <si>
    <t>$225.87M</t>
  </si>
  <si>
    <t>$49.83B</t>
  </si>
  <si>
    <t>$27.08B</t>
  </si>
  <si>
    <t>$37.34B</t>
  </si>
  <si>
    <t>$224.43M</t>
  </si>
  <si>
    <t>$128.65M</t>
  </si>
  <si>
    <t>$13.6B</t>
  </si>
  <si>
    <t>$776.11M</t>
  </si>
  <si>
    <t>$6.77B</t>
  </si>
  <si>
    <t>$3.76B</t>
  </si>
  <si>
    <t>SRLP</t>
  </si>
  <si>
    <t>Sprague Resources LP</t>
  </si>
  <si>
    <t>$615.44M</t>
  </si>
  <si>
    <t>http://www.nasdaq.com/symbol/srlp</t>
  </si>
  <si>
    <t>$32B</t>
  </si>
  <si>
    <t>$8.95B</t>
  </si>
  <si>
    <t>$62.29M</t>
  </si>
  <si>
    <t>$21.81B</t>
  </si>
  <si>
    <t>STN</t>
  </si>
  <si>
    <t>Stantec Inc</t>
  </si>
  <si>
    <t>$2.84B</t>
  </si>
  <si>
    <t>http://www.nasdaq.com/symbol/stn</t>
  </si>
  <si>
    <t>$592.97M</t>
  </si>
  <si>
    <t>$196.35M</t>
  </si>
  <si>
    <t>$33.04B</t>
  </si>
  <si>
    <t>STO</t>
  </si>
  <si>
    <t>Statoil ASA</t>
  </si>
  <si>
    <t>$53.38B</t>
  </si>
  <si>
    <t>http://www.nasdaq.com/symbol/sto</t>
  </si>
  <si>
    <t>$482.04M</t>
  </si>
  <si>
    <t>$1.62B</t>
  </si>
  <si>
    <t>$216.65M</t>
  </si>
  <si>
    <t>$7.07B</t>
  </si>
  <si>
    <t>STM</t>
  </si>
  <si>
    <t>STMicroelectronics N.V.</t>
  </si>
  <si>
    <t>$12.86B</t>
  </si>
  <si>
    <t>http://www.nasdaq.com/symbol/stm</t>
  </si>
  <si>
    <t>$377.6M</t>
  </si>
  <si>
    <t>$251.28M</t>
  </si>
  <si>
    <t>$149M</t>
  </si>
  <si>
    <t>$345.32M</t>
  </si>
  <si>
    <t>$428.35M</t>
  </si>
  <si>
    <t>$3.96B</t>
  </si>
  <si>
    <t>$52.29B</t>
  </si>
  <si>
    <t>SMFG</t>
  </si>
  <si>
    <t>Sumitomo Mitsui Financial Group Inc</t>
  </si>
  <si>
    <t>$53.72B</t>
  </si>
  <si>
    <t>http://www.nasdaq.com/symbol/smfg</t>
  </si>
  <si>
    <t>SLF</t>
  </si>
  <si>
    <t>Sun Life Financial Inc.</t>
  </si>
  <si>
    <t>$20.83B</t>
  </si>
  <si>
    <t>http://www.nasdaq.com/symbol/slf</t>
  </si>
  <si>
    <t>$797.3M</t>
  </si>
  <si>
    <t>$636.76M</t>
  </si>
  <si>
    <t>SU</t>
  </si>
  <si>
    <t>Suncor Energy  Inc.</t>
  </si>
  <si>
    <t>$47.96B</t>
  </si>
  <si>
    <t>http://www.nasdaq.com/symbol/su</t>
  </si>
  <si>
    <t>$3.53B</t>
  </si>
  <si>
    <t>$3.67B</t>
  </si>
  <si>
    <t>$26.5B</t>
  </si>
  <si>
    <t>STI.WS.A</t>
  </si>
  <si>
    <t>http://www.nasdaq.com/symbol/sti.ws.a</t>
  </si>
  <si>
    <t>$490.67M</t>
  </si>
  <si>
    <t>$813.65M</t>
  </si>
  <si>
    <t>$467M</t>
  </si>
  <si>
    <t>$3.47B</t>
  </si>
  <si>
    <t>$324.52M</t>
  </si>
  <si>
    <t>$24.07B</t>
  </si>
  <si>
    <t>SYT</t>
  </si>
  <si>
    <t>Syngenta AG</t>
  </si>
  <si>
    <t>$42.7B</t>
  </si>
  <si>
    <t>http://www.nasdaq.com/symbol/syt</t>
  </si>
  <si>
    <t>$5.04B</t>
  </si>
  <si>
    <t>$26.73B</t>
  </si>
  <si>
    <t>$747.22M</t>
  </si>
  <si>
    <t>$5.15B</t>
  </si>
  <si>
    <t>$2.73B</t>
  </si>
  <si>
    <t>$493.92M</t>
  </si>
  <si>
    <t>$164.9M</t>
  </si>
  <si>
    <t>TSM</t>
  </si>
  <si>
    <t>Taiwan Semiconductor Manufacturing Company Ltd.</t>
  </si>
  <si>
    <t>$187.37B</t>
  </si>
  <si>
    <t>http://www.nasdaq.com/symbol/tsm</t>
  </si>
  <si>
    <t>TAL</t>
  </si>
  <si>
    <t>TAL Education Group</t>
  </si>
  <si>
    <t>$9.74B</t>
  </si>
  <si>
    <t>http://www.nasdaq.com/symbol/tal</t>
  </si>
  <si>
    <t>$3.48B</t>
  </si>
  <si>
    <t>$8.55B</t>
  </si>
  <si>
    <t>$28.4B</t>
  </si>
  <si>
    <t>TARO</t>
  </si>
  <si>
    <t>Taro Pharmaceutical Industries Ltd.</t>
  </si>
  <si>
    <t>$4.71B</t>
  </si>
  <si>
    <t>http://www.nasdaq.com/symbol/taro</t>
  </si>
  <si>
    <t>TTM</t>
  </si>
  <si>
    <t>Tata Motors Ltd</t>
  </si>
  <si>
    <t>$23.19B</t>
  </si>
  <si>
    <t>http://www.nasdaq.com/symbol/ttm</t>
  </si>
  <si>
    <t>$2.88B</t>
  </si>
  <si>
    <t>$3.84B</t>
  </si>
  <si>
    <t>$2.61B</t>
  </si>
  <si>
    <t>$274.2M</t>
  </si>
  <si>
    <t>$27.92B</t>
  </si>
  <si>
    <t>http://www.nasdaq.com/symbol/tel</t>
  </si>
  <si>
    <t>$718.54M</t>
  </si>
  <si>
    <t>TechnipFMC plc</t>
  </si>
  <si>
    <t>http://www.nasdaq.com/symbol/fti</t>
  </si>
  <si>
    <t>TECK</t>
  </si>
  <si>
    <t>Teck Resources Ltd</t>
  </si>
  <si>
    <t>$9.41B</t>
  </si>
  <si>
    <t>http://www.nasdaq.com/symbol/teck</t>
  </si>
  <si>
    <t>TK</t>
  </si>
  <si>
    <t>Teekay Corporation</t>
  </si>
  <si>
    <t>$539.98M</t>
  </si>
  <si>
    <t>http://www.nasdaq.com/symbol/tk</t>
  </si>
  <si>
    <t>TGP</t>
  </si>
  <si>
    <t>Teekay LNG Partners L.P.</t>
  </si>
  <si>
    <t>http://www.nasdaq.com/symbol/tgp</t>
  </si>
  <si>
    <t>TGP^A</t>
  </si>
  <si>
    <t>http://www.nasdaq.com/symbol/tgp^a</t>
  </si>
  <si>
    <t>TOO</t>
  </si>
  <si>
    <t>Teekay Offshore Partners L.P.</t>
  </si>
  <si>
    <t>$363.77M</t>
  </si>
  <si>
    <t>http://www.nasdaq.com/symbol/too</t>
  </si>
  <si>
    <t>TOO^A</t>
  </si>
  <si>
    <t>http://www.nasdaq.com/symbol/too^a</t>
  </si>
  <si>
    <t>TOO^B</t>
  </si>
  <si>
    <t>http://www.nasdaq.com/symbol/too^b</t>
  </si>
  <si>
    <t>TNK</t>
  </si>
  <si>
    <t>Teekay Tankers Ltd.</t>
  </si>
  <si>
    <t>$326.13M</t>
  </si>
  <si>
    <t>http://www.nasdaq.com/symbol/tnk</t>
  </si>
  <si>
    <t>$993.17M</t>
  </si>
  <si>
    <t>$3.18B</t>
  </si>
  <si>
    <t>$434.39M</t>
  </si>
  <si>
    <t>$819.41M</t>
  </si>
  <si>
    <t>$457.7M</t>
  </si>
  <si>
    <t>$469.62M</t>
  </si>
  <si>
    <t>TEO</t>
  </si>
  <si>
    <t>Telecom Argentina Stet - France Telecom S.A.</t>
  </si>
  <si>
    <t>http://www.nasdaq.com/symbol/teo</t>
  </si>
  <si>
    <t>TI</t>
  </si>
  <si>
    <t>Telecom Italia S.P.A.</t>
  </si>
  <si>
    <t>$19.15B</t>
  </si>
  <si>
    <t>http://www.nasdaq.com/symbol/ti</t>
  </si>
  <si>
    <t>TI.A</t>
  </si>
  <si>
    <t>http://www.nasdaq.com/symbol/ti.a</t>
  </si>
  <si>
    <t>$9.33B</t>
  </si>
  <si>
    <t>VIV</t>
  </si>
  <si>
    <t>Telefonica Brasil S.A.</t>
  </si>
  <si>
    <t>$23.25B</t>
  </si>
  <si>
    <t>http://www.nasdaq.com/symbol/viv</t>
  </si>
  <si>
    <t>TEF</t>
  </si>
  <si>
    <t>Telefonica SA</t>
  </si>
  <si>
    <t>$53.7B</t>
  </si>
  <si>
    <t>http://www.nasdaq.com/symbol/tef</t>
  </si>
  <si>
    <t>TU</t>
  </si>
  <si>
    <t>TELUS Corporation</t>
  </si>
  <si>
    <t>$20.21B</t>
  </si>
  <si>
    <t>http://www.nasdaq.com/symbol/tu</t>
  </si>
  <si>
    <t>$700.07M</t>
  </si>
  <si>
    <t>$272.66M</t>
  </si>
  <si>
    <t>$543.82M</t>
  </si>
  <si>
    <t>$898.77M</t>
  </si>
  <si>
    <t>$2.79B</t>
  </si>
  <si>
    <t>TS</t>
  </si>
  <si>
    <t>Tenaris S.A.</t>
  </si>
  <si>
    <t>$17.62B</t>
  </si>
  <si>
    <t>http://www.nasdaq.com/symbol/ts</t>
  </si>
  <si>
    <t>$3.04B</t>
  </si>
  <si>
    <t>$6.36B</t>
  </si>
  <si>
    <t>TX</t>
  </si>
  <si>
    <t>Ternium S.A.</t>
  </si>
  <si>
    <t>http://www.nasdaq.com/symbol/tx</t>
  </si>
  <si>
    <t>$14.77B</t>
  </si>
  <si>
    <t>$309.59M</t>
  </si>
  <si>
    <t>TEVA</t>
  </si>
  <si>
    <t>Teva Pharmaceutical Industries Limited</t>
  </si>
  <si>
    <t>$33.48B</t>
  </si>
  <si>
    <t>http://www.nasdaq.com/symbol/teva</t>
  </si>
  <si>
    <t>TGH</t>
  </si>
  <si>
    <t>Textainer Group Holdings Limited</t>
  </si>
  <si>
    <t>$820.68M</t>
  </si>
  <si>
    <t>http://www.nasdaq.com/symbol/tgh</t>
  </si>
  <si>
    <t>$105.9M</t>
  </si>
  <si>
    <t>$7.71B</t>
  </si>
  <si>
    <t>$39.72B</t>
  </si>
  <si>
    <t>$55.96B</t>
  </si>
  <si>
    <t>$80.27M</t>
  </si>
  <si>
    <t>$214.76M</t>
  </si>
  <si>
    <t>$187.23M</t>
  </si>
  <si>
    <t>RUBI</t>
  </si>
  <si>
    <t>The Rubicon Project, Inc.</t>
  </si>
  <si>
    <t>$281.95M</t>
  </si>
  <si>
    <t>http://www.nasdaq.com/symbol/rubi</t>
  </si>
  <si>
    <t>$35.75B</t>
  </si>
  <si>
    <t>$67.77B</t>
  </si>
  <si>
    <t>$602.1M</t>
  </si>
  <si>
    <t>TPRE</t>
  </si>
  <si>
    <t>Third Point Reinsurance Ltd.</t>
  </si>
  <si>
    <t>http://www.nasdaq.com/symbol/tpre</t>
  </si>
  <si>
    <t>TSLF</t>
  </si>
  <si>
    <t>THL Credit Senior Loan Fund</t>
  </si>
  <si>
    <t>$129.76M</t>
  </si>
  <si>
    <t>http://www.nasdaq.com/symbol/tslf</t>
  </si>
  <si>
    <t>$33.4B</t>
  </si>
  <si>
    <t>$36.29M</t>
  </si>
  <si>
    <t>$841.31M</t>
  </si>
  <si>
    <t>$11.51B</t>
  </si>
  <si>
    <t>$284.42M</t>
  </si>
  <si>
    <t>TSU</t>
  </si>
  <si>
    <t>TIM Participacoes S.A.</t>
  </si>
  <si>
    <t>$7.24B</t>
  </si>
  <si>
    <t>http://www.nasdaq.com/symbol/tsu</t>
  </si>
  <si>
    <t>TIME</t>
  </si>
  <si>
    <t>Time Inc.</t>
  </si>
  <si>
    <t>http://www.nasdaq.com/symbol/time</t>
  </si>
  <si>
    <t>$77.41B</t>
  </si>
  <si>
    <t>$601.71M</t>
  </si>
  <si>
    <t>$702.76M</t>
  </si>
  <si>
    <t>$44.99B</t>
  </si>
  <si>
    <t>TD</t>
  </si>
  <si>
    <t>Toronto Dominion Bank (The)</t>
  </si>
  <si>
    <t>$90.94B</t>
  </si>
  <si>
    <t>http://www.nasdaq.com/symbol/td</t>
  </si>
  <si>
    <t>$191.18M</t>
  </si>
  <si>
    <t>NTG</t>
  </si>
  <si>
    <t>Tortoise MLP Fund, Inc.</t>
  </si>
  <si>
    <t>$876.64M</t>
  </si>
  <si>
    <t>http://www.nasdaq.com/symbol/ntg</t>
  </si>
  <si>
    <t>$187.81M</t>
  </si>
  <si>
    <t>$143.06M</t>
  </si>
  <si>
    <t>TOT</t>
  </si>
  <si>
    <t>Total S.A.</t>
  </si>
  <si>
    <t>$120.12B</t>
  </si>
  <si>
    <t>http://www.nasdaq.com/symbol/tot</t>
  </si>
  <si>
    <t>$10.81B</t>
  </si>
  <si>
    <t>$442.58M</t>
  </si>
  <si>
    <t>$179.7M</t>
  </si>
  <si>
    <t>TM</t>
  </si>
  <si>
    <t>Toyota Motor Corp Ltd Ord</t>
  </si>
  <si>
    <t>$156.14B</t>
  </si>
  <si>
    <t>http://www.nasdaq.com/symbol/tm</t>
  </si>
  <si>
    <t>TSLX</t>
  </si>
  <si>
    <t>TPG Specialty Lending, Inc.</t>
  </si>
  <si>
    <t>http://www.nasdaq.com/symbol/tslx</t>
  </si>
  <si>
    <t>TAC</t>
  </si>
  <si>
    <t>TransAlta Corporation</t>
  </si>
  <si>
    <t>http://www.nasdaq.com/symbol/tac</t>
  </si>
  <si>
    <t>TRP</t>
  </si>
  <si>
    <t>TransCanada Corporation</t>
  </si>
  <si>
    <t>$41.35B</t>
  </si>
  <si>
    <t>http://www.nasdaq.com/symbol/trp</t>
  </si>
  <si>
    <t>$233.9M</t>
  </si>
  <si>
    <t>$680.23M</t>
  </si>
  <si>
    <t>Transocean Ltd.</t>
  </si>
  <si>
    <t>$3.19B</t>
  </si>
  <si>
    <t>http://www.nasdaq.com/symbol/rig</t>
  </si>
  <si>
    <t>TGS</t>
  </si>
  <si>
    <t>Transportadora De Gas Sa Ord B</t>
  </si>
  <si>
    <t>http://www.nasdaq.com/symbol/tgs</t>
  </si>
  <si>
    <t>$8.02B</t>
  </si>
  <si>
    <t>TVPT</t>
  </si>
  <si>
    <t>Travelport Worldwide Limited</t>
  </si>
  <si>
    <t>http://www.nasdaq.com/symbol/tvpt</t>
  </si>
  <si>
    <t>$283.75M</t>
  </si>
  <si>
    <t>$492.18M</t>
  </si>
  <si>
    <t>$4.67B</t>
  </si>
  <si>
    <t>$115.28M</t>
  </si>
  <si>
    <t>$853.5M</t>
  </si>
  <si>
    <t>TNET</t>
  </si>
  <si>
    <t>TriNet Group, Inc.</t>
  </si>
  <si>
    <t>http://www.nasdaq.com/symbol/tnet</t>
  </si>
  <si>
    <t>TSE</t>
  </si>
  <si>
    <t>Trinseo S.A.</t>
  </si>
  <si>
    <t>http://www.nasdaq.com/symbol/tse</t>
  </si>
  <si>
    <t>TPVG</t>
  </si>
  <si>
    <t>TriplePoint Venture Growth BDC Corp.</t>
  </si>
  <si>
    <t>$215.54M</t>
  </si>
  <si>
    <t>http://www.nasdaq.com/symbol/tpvg</t>
  </si>
  <si>
    <t>TPVZ</t>
  </si>
  <si>
    <t>http://www.nasdaq.com/symbol/tpvz</t>
  </si>
  <si>
    <t>$414.55M</t>
  </si>
  <si>
    <t>TRTN</t>
  </si>
  <si>
    <t>Triton International Limited</t>
  </si>
  <si>
    <t>$1.13B</t>
  </si>
  <si>
    <t>http://www.nasdaq.com/symbol/trtn</t>
  </si>
  <si>
    <t>TNP</t>
  </si>
  <si>
    <t>Tsakos Energy Navigation Ltd</t>
  </si>
  <si>
    <t>$390.17M</t>
  </si>
  <si>
    <t>http://www.nasdaq.com/symbol/tnp</t>
  </si>
  <si>
    <t>TNP^B</t>
  </si>
  <si>
    <t>http://www.nasdaq.com/symbol/tnp^b</t>
  </si>
  <si>
    <t>TNP^C</t>
  </si>
  <si>
    <t>http://www.nasdaq.com/symbol/tnp^c</t>
  </si>
  <si>
    <t>TNP^D</t>
  </si>
  <si>
    <t>http://www.nasdaq.com/symbol/tnp^d</t>
  </si>
  <si>
    <t>TNP^E</t>
  </si>
  <si>
    <t>http://www.nasdaq.com/symbol/tnp^e</t>
  </si>
  <si>
    <t>$3.59B</t>
  </si>
  <si>
    <t>TKC</t>
  </si>
  <si>
    <t>Turkcell Iletisim Hizmetleri AS</t>
  </si>
  <si>
    <t>$7.27B</t>
  </si>
  <si>
    <t>http://www.nasdaq.com/symbol/tkc</t>
  </si>
  <si>
    <t>$43M</t>
  </si>
  <si>
    <t>$292.47M</t>
  </si>
  <si>
    <t>TRQ</t>
  </si>
  <si>
    <t>Turquoise Hill Resources Ltd.</t>
  </si>
  <si>
    <t>$5.41B</t>
  </si>
  <si>
    <t>http://www.nasdaq.com/symbol/trq</t>
  </si>
  <si>
    <t>TWTR</t>
  </si>
  <si>
    <t>Twitter, Inc.</t>
  </si>
  <si>
    <t>$13.37B</t>
  </si>
  <si>
    <t>http://www.nasdaq.com/symbol/twtr</t>
  </si>
  <si>
    <t>$6.5B</t>
  </si>
  <si>
    <t>$22.48B</t>
  </si>
  <si>
    <t>$85.97B</t>
  </si>
  <si>
    <t>$782.55M</t>
  </si>
  <si>
    <t>UBS</t>
  </si>
  <si>
    <t>UBS AG</t>
  </si>
  <si>
    <t>$60.32B</t>
  </si>
  <si>
    <t>http://www.nasdaq.com/symbol/ubs</t>
  </si>
  <si>
    <t>$87.54M</t>
  </si>
  <si>
    <t>$8.6B</t>
  </si>
  <si>
    <t>UGP</t>
  </si>
  <si>
    <t>Ultrapar Participacoes S.A.</t>
  </si>
  <si>
    <t>$12.95B</t>
  </si>
  <si>
    <t>http://www.nasdaq.com/symbol/ugp</t>
  </si>
  <si>
    <t>$571.24M</t>
  </si>
  <si>
    <t>$9.49B</t>
  </si>
  <si>
    <t>$539M</t>
  </si>
  <si>
    <t>UN</t>
  </si>
  <si>
    <t>Unilever NV</t>
  </si>
  <si>
    <t>$161.49B</t>
  </si>
  <si>
    <t>http://www.nasdaq.com/symbol/un</t>
  </si>
  <si>
    <t>UL</t>
  </si>
  <si>
    <t>Unilever PLC</t>
  </si>
  <si>
    <t>$158.09B</t>
  </si>
  <si>
    <t>http://www.nasdaq.com/symbol/ul</t>
  </si>
  <si>
    <t>$87.23B</t>
  </si>
  <si>
    <t>$645.21M</t>
  </si>
  <si>
    <t>$911.21M</t>
  </si>
  <si>
    <t>$23.85B</t>
  </si>
  <si>
    <t>UMC</t>
  </si>
  <si>
    <t>United Microelectronics Corporation</t>
  </si>
  <si>
    <t>$5.33B</t>
  </si>
  <si>
    <t>http://www.nasdaq.com/symbol/umc</t>
  </si>
  <si>
    <t>$96.33B</t>
  </si>
  <si>
    <t>$8.97B</t>
  </si>
  <si>
    <t>$97.65B</t>
  </si>
  <si>
    <t>$178.39B</t>
  </si>
  <si>
    <t>$683.57M</t>
  </si>
  <si>
    <t>$4.15B</t>
  </si>
  <si>
    <t>$903.12M</t>
  </si>
  <si>
    <t>$88.83M</t>
  </si>
  <si>
    <t>$10.35B</t>
  </si>
  <si>
    <t>$2.59B</t>
  </si>
  <si>
    <t>$767.37M</t>
  </si>
  <si>
    <t>$678.34M</t>
  </si>
  <si>
    <t>$6.03B</t>
  </si>
  <si>
    <t>$980.07M</t>
  </si>
  <si>
    <t>$1.58B</t>
  </si>
  <si>
    <t>$297.85M</t>
  </si>
  <si>
    <t>$22.87B</t>
  </si>
  <si>
    <t>$51.56M</t>
  </si>
  <si>
    <t>$8.37B</t>
  </si>
  <si>
    <t>VALE</t>
  </si>
  <si>
    <t>VALE S.A.</t>
  </si>
  <si>
    <t>$42.98B</t>
  </si>
  <si>
    <t>http://www.nasdaq.com/symbol/vale</t>
  </si>
  <si>
    <t>VALE.P</t>
  </si>
  <si>
    <t>http://www.nasdaq.com/symbol/vale.p</t>
  </si>
  <si>
    <t>VRX</t>
  </si>
  <si>
    <t>Valeant Pharmaceuticals International, Inc.</t>
  </si>
  <si>
    <t>$5.83B</t>
  </si>
  <si>
    <t>http://www.nasdaq.com/symbol/vrx</t>
  </si>
  <si>
    <t>$29.54B</t>
  </si>
  <si>
    <t>VLP</t>
  </si>
  <si>
    <t>Valero Energy Partners LP</t>
  </si>
  <si>
    <t>http://www.nasdaq.com/symbol/vlp</t>
  </si>
  <si>
    <t>VR</t>
  </si>
  <si>
    <t>Validus Holdings, Ltd.</t>
  </si>
  <si>
    <t>http://www.nasdaq.com/symbol/vr</t>
  </si>
  <si>
    <t>VR^A</t>
  </si>
  <si>
    <t>http://www.nasdaq.com/symbol/vr^a</t>
  </si>
  <si>
    <t>VR^B</t>
  </si>
  <si>
    <t>http://www.nasdaq.com/symbol/vr^b</t>
  </si>
  <si>
    <t>$4.95B</t>
  </si>
  <si>
    <t>$12.29B</t>
  </si>
  <si>
    <t>$9.58B</t>
  </si>
  <si>
    <t>$4.99B</t>
  </si>
  <si>
    <t>$337.87M</t>
  </si>
  <si>
    <t>VEDL</t>
  </si>
  <si>
    <t>Vedanta  Limited</t>
  </si>
  <si>
    <t>$10.94B</t>
  </si>
  <si>
    <t>http://www.nasdaq.com/symbol/vedl</t>
  </si>
  <si>
    <t>VEEV</t>
  </si>
  <si>
    <t>Veeva Systems Inc.</t>
  </si>
  <si>
    <t>$8.71B</t>
  </si>
  <si>
    <t>http://www.nasdaq.com/symbol/veev</t>
  </si>
  <si>
    <t>$25.53B</t>
  </si>
  <si>
    <t>VRTV</t>
  </si>
  <si>
    <t>Veritiv Corporation</t>
  </si>
  <si>
    <t>$702.95M</t>
  </si>
  <si>
    <t>http://www.nasdaq.com/symbol/vrtv</t>
  </si>
  <si>
    <t>$186.63B</t>
  </si>
  <si>
    <t>VET</t>
  </si>
  <si>
    <t>Vermilion Energy Inc.</t>
  </si>
  <si>
    <t>http://www.nasdaq.com/symbol/vet</t>
  </si>
  <si>
    <t>$145.82M</t>
  </si>
  <si>
    <t>$943.59M</t>
  </si>
  <si>
    <t>VCO</t>
  </si>
  <si>
    <t>Vina Concha Y Toro</t>
  </si>
  <si>
    <t>http://www.nasdaq.com/symbol/vco</t>
  </si>
  <si>
    <t>VNCE</t>
  </si>
  <si>
    <t>Vince Holding Corp.</t>
  </si>
  <si>
    <t>$24.12M</t>
  </si>
  <si>
    <t>http://www.nasdaq.com/symbol/vnce</t>
  </si>
  <si>
    <t>Vipshop Holdings Limited</t>
  </si>
  <si>
    <t>$6.95B</t>
  </si>
  <si>
    <t>http://www.nasdaq.com/symbol/vips</t>
  </si>
  <si>
    <t>$323.54M</t>
  </si>
  <si>
    <t>$194.83M</t>
  </si>
  <si>
    <t>$276M</t>
  </si>
  <si>
    <t>$219.55B</t>
  </si>
  <si>
    <t>$229.33M</t>
  </si>
  <si>
    <t>VST</t>
  </si>
  <si>
    <t>Vistra Energy Corp.</t>
  </si>
  <si>
    <t>http://www.nasdaq.com/symbol/vst</t>
  </si>
  <si>
    <t>$265.88M</t>
  </si>
  <si>
    <t>$646.87M</t>
  </si>
  <si>
    <t>$37.03B</t>
  </si>
  <si>
    <t>$75.56M</t>
  </si>
  <si>
    <t>$773.87M</t>
  </si>
  <si>
    <t>VJET</t>
  </si>
  <si>
    <t>voxeljet AG</t>
  </si>
  <si>
    <t>$96.16M</t>
  </si>
  <si>
    <t>http://www.nasdaq.com/symbol/vjet</t>
  </si>
  <si>
    <t>$127.45M</t>
  </si>
  <si>
    <t>$167.44M</t>
  </si>
  <si>
    <t>$6.66B</t>
  </si>
  <si>
    <t>$199.25M</t>
  </si>
  <si>
    <t>$734.88M</t>
  </si>
  <si>
    <t>$304.22M</t>
  </si>
  <si>
    <t>$62.07M</t>
  </si>
  <si>
    <t>$135.13M</t>
  </si>
  <si>
    <t>$781.8M</t>
  </si>
  <si>
    <t>VTTI</t>
  </si>
  <si>
    <t>VTTI Energy Partners LP</t>
  </si>
  <si>
    <t>$893.84M</t>
  </si>
  <si>
    <t>http://www.nasdaq.com/symbol/vtti</t>
  </si>
  <si>
    <t>$17.64B</t>
  </si>
  <si>
    <t>$284.99M</t>
  </si>
  <si>
    <t>$7.28B</t>
  </si>
  <si>
    <t>$8.35B</t>
  </si>
  <si>
    <t>$10.39B</t>
  </si>
  <si>
    <t>$2.48B</t>
  </si>
  <si>
    <t>$227.59B</t>
  </si>
  <si>
    <t>$165.2B</t>
  </si>
  <si>
    <t>$865.52M</t>
  </si>
  <si>
    <t>WCN</t>
  </si>
  <si>
    <t>Waste Connections, Inc.</t>
  </si>
  <si>
    <t>http://www.nasdaq.com/symbol/wcn</t>
  </si>
  <si>
    <t>$32.46B</t>
  </si>
  <si>
    <t>$14.8B</t>
  </si>
  <si>
    <t>WSO.B</t>
  </si>
  <si>
    <t>http://www.nasdaq.com/symbol/wso.b</t>
  </si>
  <si>
    <t>$2.12B</t>
  </si>
  <si>
    <t>$6.57B</t>
  </si>
  <si>
    <t>WFT</t>
  </si>
  <si>
    <t>Weatherford International plc</t>
  </si>
  <si>
    <t>http://www.nasdaq.com/symbol/wft</t>
  </si>
  <si>
    <t>$20.09B</t>
  </si>
  <si>
    <t>$3.88B</t>
  </si>
  <si>
    <t>WBT</t>
  </si>
  <si>
    <t>Welbilt, Inc.</t>
  </si>
  <si>
    <t>http://www.nasdaq.com/symbol/wbt</t>
  </si>
  <si>
    <t>$264.36B</t>
  </si>
  <si>
    <t>$285.12M</t>
  </si>
  <si>
    <t>$28.44B</t>
  </si>
  <si>
    <t>$7.11B</t>
  </si>
  <si>
    <t>$7.61B</t>
  </si>
  <si>
    <t>$165.36M</t>
  </si>
  <si>
    <t>$110M</t>
  </si>
  <si>
    <t>$957.96M</t>
  </si>
  <si>
    <t>$267.88M</t>
  </si>
  <si>
    <t>$455.59M</t>
  </si>
  <si>
    <t>$618.94M</t>
  </si>
  <si>
    <t>$656.5M</t>
  </si>
  <si>
    <t>HYI</t>
  </si>
  <si>
    <t>Western Asset High Yield Defined Opportunity Fund Inc.</t>
  </si>
  <si>
    <t>$347.45M</t>
  </si>
  <si>
    <t>http://www.nasdaq.com/symbol/hyi</t>
  </si>
  <si>
    <t>$234.58M</t>
  </si>
  <si>
    <t>$599.34M</t>
  </si>
  <si>
    <t>$452.31M</t>
  </si>
  <si>
    <t>$276.76M</t>
  </si>
  <si>
    <t>$271.04M</t>
  </si>
  <si>
    <t>$159.87M</t>
  </si>
  <si>
    <t>$155.21M</t>
  </si>
  <si>
    <t>$78.62M</t>
  </si>
  <si>
    <t>$676.08M</t>
  </si>
  <si>
    <t>$328.55M</t>
  </si>
  <si>
    <t>$9.13B</t>
  </si>
  <si>
    <t>WNRL</t>
  </si>
  <si>
    <t>Western Refining Logistics, LP</t>
  </si>
  <si>
    <t>http://www.nasdaq.com/symbol/wnrl</t>
  </si>
  <si>
    <t>$8.96B</t>
  </si>
  <si>
    <t>$8.54B</t>
  </si>
  <si>
    <t>$8.08B</t>
  </si>
  <si>
    <t>$630.49M</t>
  </si>
  <si>
    <t>$3.88M</t>
  </si>
  <si>
    <t>WBK</t>
  </si>
  <si>
    <t>Westpac Banking Corporation</t>
  </si>
  <si>
    <t>$76.36B</t>
  </si>
  <si>
    <t>http://www.nasdaq.com/symbol/wbk</t>
  </si>
  <si>
    <t>Westrock Company</t>
  </si>
  <si>
    <t>http://www.nasdaq.com/symbol/wrk</t>
  </si>
  <si>
    <t>$505.23M</t>
  </si>
  <si>
    <t>$4.41B</t>
  </si>
  <si>
    <t>$25.29B</t>
  </si>
  <si>
    <t>WPM</t>
  </si>
  <si>
    <t>Wheaton Precious Metals Corp.</t>
  </si>
  <si>
    <t>$8.9B</t>
  </si>
  <si>
    <t>http://www.nasdaq.com/symbol/wpm</t>
  </si>
  <si>
    <t>$14.11B</t>
  </si>
  <si>
    <t>$474.56M</t>
  </si>
  <si>
    <t>$150.05M</t>
  </si>
  <si>
    <t>$36.99B</t>
  </si>
  <si>
    <t>WIT</t>
  </si>
  <si>
    <t>Wipro Limited</t>
  </si>
  <si>
    <t>$24.75B</t>
  </si>
  <si>
    <t>http://www.nasdaq.com/symbol/wit</t>
  </si>
  <si>
    <t>WNS</t>
  </si>
  <si>
    <t>WNS (Holdings) Limited</t>
  </si>
  <si>
    <t>http://www.nasdaq.com/symbol/wns</t>
  </si>
  <si>
    <t>$2.58B</t>
  </si>
  <si>
    <t>WF</t>
  </si>
  <si>
    <t>Woori Bank</t>
  </si>
  <si>
    <t>$10.43B</t>
  </si>
  <si>
    <t>http://www.nasdaq.com/symbol/wf</t>
  </si>
  <si>
    <t>$804.78M</t>
  </si>
  <si>
    <t>WPT</t>
  </si>
  <si>
    <t>World Point Terminals, LP</t>
  </si>
  <si>
    <t>$602.05M</t>
  </si>
  <si>
    <t>http://www.nasdaq.com/symbol/wpt</t>
  </si>
  <si>
    <t>$3.7B</t>
  </si>
  <si>
    <t>$503M</t>
  </si>
  <si>
    <t>$24.06B</t>
  </si>
  <si>
    <t>$121.1M</t>
  </si>
  <si>
    <t>XIN</t>
  </si>
  <si>
    <t>Xinyuan Real Estate Co Ltd</t>
  </si>
  <si>
    <t>$322M</t>
  </si>
  <si>
    <t>http://www.nasdaq.com/symbol/xin</t>
  </si>
  <si>
    <t>XL Group Ltd.</t>
  </si>
  <si>
    <t>http://www.nasdaq.com/symbol/xl</t>
  </si>
  <si>
    <t>$456.48M</t>
  </si>
  <si>
    <t>$9.83B</t>
  </si>
  <si>
    <t>AUY</t>
  </si>
  <si>
    <t>Yamana Gold Inc.</t>
  </si>
  <si>
    <t>http://www.nasdaq.com/symbol/auy</t>
  </si>
  <si>
    <t>YGE</t>
  </si>
  <si>
    <t>Yingli Green Energy Holding Company Limited</t>
  </si>
  <si>
    <t>$40.53M</t>
  </si>
  <si>
    <t>http://www.nasdaq.com/symbol/yge</t>
  </si>
  <si>
    <t>YRD</t>
  </si>
  <si>
    <t>Yirendai Ltd.</t>
  </si>
  <si>
    <t>http://www.nasdaq.com/symbol/yrd</t>
  </si>
  <si>
    <t>YPF</t>
  </si>
  <si>
    <t>YPF Sociedad Anonima</t>
  </si>
  <si>
    <t>$8.65B</t>
  </si>
  <si>
    <t>http://www.nasdaq.com/symbol/ypf</t>
  </si>
  <si>
    <t>$15.54B</t>
  </si>
  <si>
    <t>$26.03B</t>
  </si>
  <si>
    <t>YUME</t>
  </si>
  <si>
    <t>YuMe, Inc.</t>
  </si>
  <si>
    <t>$191.06M</t>
  </si>
  <si>
    <t>http://www.nasdaq.com/symbol/yume</t>
  </si>
  <si>
    <t>ZEN</t>
  </si>
  <si>
    <t>Zendesk, Inc.</t>
  </si>
  <si>
    <t>http://www.nasdaq.com/symbol/zen</t>
  </si>
  <si>
    <t>ZPIN</t>
  </si>
  <si>
    <t>Zhaopin Limited</t>
  </si>
  <si>
    <t>http://www.nasdaq.com/symbol/zpin</t>
  </si>
  <si>
    <t>$26.02B</t>
  </si>
  <si>
    <t>ZOES</t>
  </si>
  <si>
    <t>Zoe&amp;#39;s Kitchen, Inc.</t>
  </si>
  <si>
    <t>$247.12M</t>
  </si>
  <si>
    <t>http://www.nasdaq.com/symbol/zoes</t>
  </si>
  <si>
    <t>$30.78B</t>
  </si>
  <si>
    <t>ZTO</t>
  </si>
  <si>
    <t>ZTO Express (Cayman) Inc.</t>
  </si>
  <si>
    <t>$10.4B</t>
  </si>
  <si>
    <t>http://www.nasdaq.com/symbol/zto</t>
  </si>
  <si>
    <t>ZYME</t>
  </si>
  <si>
    <t>Zymeworks Inc.</t>
  </si>
  <si>
    <t>$233.33M</t>
  </si>
  <si>
    <t>http://www.nasdaq.com/symbol/zyme</t>
  </si>
  <si>
    <t>VNET</t>
  </si>
  <si>
    <t>21Vianet Group, Inc.</t>
  </si>
  <si>
    <t>http://www.nasdaq.com/symbol/vnet</t>
  </si>
  <si>
    <t>JOBS</t>
  </si>
  <si>
    <t>51job, Inc.</t>
  </si>
  <si>
    <t>http://www.nasdaq.com/symbol/jobs</t>
  </si>
  <si>
    <t>ABIL</t>
  </si>
  <si>
    <t>Ability Inc.</t>
  </si>
  <si>
    <t>http://www.nasdaq.com/symbol/abil</t>
  </si>
  <si>
    <t>ACIU</t>
  </si>
  <si>
    <t>AC Immune SA</t>
  </si>
  <si>
    <t>http://www.nasdaq.com/symbol/aciu</t>
  </si>
  <si>
    <t>ACST</t>
  </si>
  <si>
    <t>Acasti Pharma, Inc.</t>
  </si>
  <si>
    <t>http://www.nasdaq.com/symbol/acst</t>
  </si>
  <si>
    <t>ADAP</t>
  </si>
  <si>
    <t>Adaptimmune Therapeutics plc</t>
  </si>
  <si>
    <t>http://www.nasdaq.com/symbol/adap</t>
  </si>
  <si>
    <t>AAAP</t>
  </si>
  <si>
    <t>Advanced Accelerator Applications S.A.</t>
  </si>
  <si>
    <t>http://www.nasdaq.com/symbol/aaap</t>
  </si>
  <si>
    <t>AEZS</t>
  </si>
  <si>
    <t>AEterna Zentaris Inc.</t>
  </si>
  <si>
    <t>http://www.nasdaq.com/symbol/aezs</t>
  </si>
  <si>
    <t>AFMD</t>
  </si>
  <si>
    <t>Affimed N.V.</t>
  </si>
  <si>
    <t>http://www.nasdaq.com/symbol/afmd</t>
  </si>
  <si>
    <t>AMCN</t>
  </si>
  <si>
    <t>AirMedia Group Inc</t>
  </si>
  <si>
    <t>http://www.nasdaq.com/symbol/amcn</t>
  </si>
  <si>
    <t>ADHD</t>
  </si>
  <si>
    <t>Alcobra Ltd.</t>
  </si>
  <si>
    <t>http://www.nasdaq.com/symbol/adhd</t>
  </si>
  <si>
    <t>ALKS</t>
  </si>
  <si>
    <t>Alkermes plc</t>
  </si>
  <si>
    <t>http://www.nasdaq.com/symbol/alks</t>
  </si>
  <si>
    <t>ALLT</t>
  </si>
  <si>
    <t>Allot Communications Ltd.</t>
  </si>
  <si>
    <t>http://www.nasdaq.com/symbol/allt</t>
  </si>
  <si>
    <t>AOSL</t>
  </si>
  <si>
    <t>Alpha and Omega Semiconductor Limited</t>
  </si>
  <si>
    <t>http://www.nasdaq.com/symbol/aosl</t>
  </si>
  <si>
    <t>ASPS</t>
  </si>
  <si>
    <t>Altisource Portfolio Solutions S.A.</t>
  </si>
  <si>
    <t>http://www.nasdaq.com/symbol/asps</t>
  </si>
  <si>
    <t>AMRN</t>
  </si>
  <si>
    <t>Amarin Corporation plc</t>
  </si>
  <si>
    <t>http://www.nasdaq.com/symbol/amrn</t>
  </si>
  <si>
    <t>AYA</t>
  </si>
  <si>
    <t>Amaya Inc.</t>
  </si>
  <si>
    <t>http://www.nasdaq.com/symbol/aya</t>
  </si>
  <si>
    <t>DOX</t>
  </si>
  <si>
    <t>Amdocs Limited</t>
  </si>
  <si>
    <t>http://www.nasdaq.com/symbol/dox</t>
  </si>
  <si>
    <t>ABAC</t>
  </si>
  <si>
    <t>Aoxin Tianli Group, Inc.</t>
  </si>
  <si>
    <t>http://www.nasdaq.com/symbol/abac</t>
  </si>
  <si>
    <t>APTO</t>
  </si>
  <si>
    <t>Aptose Biosciences, Inc.</t>
  </si>
  <si>
    <t>http://www.nasdaq.com/symbol/apto</t>
  </si>
  <si>
    <t>AQXP</t>
  </si>
  <si>
    <t>Aquinox Pharmaceuticals, Inc.</t>
  </si>
  <si>
    <t>http://www.nasdaq.com/symbol/aqxp</t>
  </si>
  <si>
    <t>ABUS</t>
  </si>
  <si>
    <t>Arbutus Biopharma Corporation</t>
  </si>
  <si>
    <t>http://www.nasdaq.com/symbol/abus</t>
  </si>
  <si>
    <t>ACGL</t>
  </si>
  <si>
    <t>http://www.nasdaq.com/symbol/acgl</t>
  </si>
  <si>
    <t>ACGLP</t>
  </si>
  <si>
    <t>http://www.nasdaq.com/symbol/acglp</t>
  </si>
  <si>
    <t>ARGX</t>
  </si>
  <si>
    <t>argenx SE</t>
  </si>
  <si>
    <t>http://www.nasdaq.com/symbol/argx</t>
  </si>
  <si>
    <t>AGII</t>
  </si>
  <si>
    <t>Argo Group International Holdings, Ltd.</t>
  </si>
  <si>
    <t>http://www.nasdaq.com/symbol/agii</t>
  </si>
  <si>
    <t>AGIIL</t>
  </si>
  <si>
    <t>http://www.nasdaq.com/symbol/agiil</t>
  </si>
  <si>
    <t>ASND</t>
  </si>
  <si>
    <t>Ascendis Pharma A/S</t>
  </si>
  <si>
    <t>http://www.nasdaq.com/symbol/asnd</t>
  </si>
  <si>
    <t>APWC</t>
  </si>
  <si>
    <t>Asia Pacific Wire &amp; Cable Corporation Limited</t>
  </si>
  <si>
    <t>http://www.nasdaq.com/symbol/apwc</t>
  </si>
  <si>
    <t>ASML</t>
  </si>
  <si>
    <t>ASML Holding N.V.</t>
  </si>
  <si>
    <t>http://www.nasdaq.com/symbol/asml</t>
  </si>
  <si>
    <t>ATAI</t>
  </si>
  <si>
    <t>ATA Inc.</t>
  </si>
  <si>
    <t>http://www.nasdaq.com/symbol/atai</t>
  </si>
  <si>
    <t>ABY</t>
  </si>
  <si>
    <t>Atlantica Yield plc</t>
  </si>
  <si>
    <t>http://www.nasdaq.com/symbol/aby</t>
  </si>
  <si>
    <t>TEAM</t>
  </si>
  <si>
    <t>Atlassian Corporation Plc</t>
  </si>
  <si>
    <t>http://www.nasdaq.com/symbol/team</t>
  </si>
  <si>
    <t>ATTU</t>
  </si>
  <si>
    <t>Attunity Ltd.</t>
  </si>
  <si>
    <t>http://www.nasdaq.com/symbol/attu</t>
  </si>
  <si>
    <t>AUDC</t>
  </si>
  <si>
    <t>AudioCodes Ltd.</t>
  </si>
  <si>
    <t>http://www.nasdaq.com/symbol/audc</t>
  </si>
  <si>
    <t>AUPH</t>
  </si>
  <si>
    <t>Aurinia Pharmaceuticals Inc</t>
  </si>
  <si>
    <t>http://www.nasdaq.com/symbol/auph</t>
  </si>
  <si>
    <t>EARS</t>
  </si>
  <si>
    <t>Auris Medical Holding AG</t>
  </si>
  <si>
    <t>http://www.nasdaq.com/symbol/ears</t>
  </si>
  <si>
    <t>AVDL</t>
  </si>
  <si>
    <t>Avadel Pharmaceuticals plc</t>
  </si>
  <si>
    <t>http://www.nasdaq.com/symbol/avdl</t>
  </si>
  <si>
    <t>BCOM</t>
  </si>
  <si>
    <t>B Communications Ltd.</t>
  </si>
  <si>
    <t>http://www.nasdaq.com/symbol/bcom</t>
  </si>
  <si>
    <t>BOSC</t>
  </si>
  <si>
    <t>B.O.S. Better Online Solutions</t>
  </si>
  <si>
    <t>http://www.nasdaq.com/symbol/bosc</t>
  </si>
  <si>
    <t>Baidu, Inc.</t>
  </si>
  <si>
    <t>http://www.nasdaq.com/symbol/bidu</t>
  </si>
  <si>
    <t>BLDP</t>
  </si>
  <si>
    <t>Ballard Power Systems, Inc.</t>
  </si>
  <si>
    <t>http://www.nasdaq.com/symbol/bldp</t>
  </si>
  <si>
    <t>BMLP</t>
  </si>
  <si>
    <t>http://www.nasdaq.com/symbol/bmlp</t>
  </si>
  <si>
    <t>BZUN</t>
  </si>
  <si>
    <t>Baozun Inc.</t>
  </si>
  <si>
    <t>http://www.nasdaq.com/symbol/bzun</t>
  </si>
  <si>
    <t>TAPR</t>
  </si>
  <si>
    <t>Barclays Inverse US Treasury Composite ETN</t>
  </si>
  <si>
    <t>http://www.nasdaq.com/symbol/tapr</t>
  </si>
  <si>
    <t>BGNE</t>
  </si>
  <si>
    <t>BeiGene, Ltd.</t>
  </si>
  <si>
    <t>http://www.nasdaq.com/symbol/bgne</t>
  </si>
  <si>
    <t>BNTC</t>
  </si>
  <si>
    <t>Benitec Biopharma Limited</t>
  </si>
  <si>
    <t>http://www.nasdaq.com/symbol/bntc</t>
  </si>
  <si>
    <t>BNTCW</t>
  </si>
  <si>
    <t>http://www.nasdaq.com/symbol/bntcw</t>
  </si>
  <si>
    <t>ORPN</t>
  </si>
  <si>
    <t>Bioblast Pharma Ltd.</t>
  </si>
  <si>
    <t>http://www.nasdaq.com/symbol/orpn</t>
  </si>
  <si>
    <t>BLRX</t>
  </si>
  <si>
    <t>BioLineRx Ltd.</t>
  </si>
  <si>
    <t>http://www.nasdaq.com/symbol/blrx</t>
  </si>
  <si>
    <t>BVXV</t>
  </si>
  <si>
    <t>BiondVax Pharmaceuticals Ltd.</t>
  </si>
  <si>
    <t>http://www.nasdaq.com/symbol/bvxv</t>
  </si>
  <si>
    <t>BVXVW</t>
  </si>
  <si>
    <t>http://www.nasdaq.com/symbol/bvxvw</t>
  </si>
  <si>
    <t>BSPM</t>
  </si>
  <si>
    <t>Biostar Pharmaceuticals, Inc.</t>
  </si>
  <si>
    <t>http://www.nasdaq.com/symbol/bspm</t>
  </si>
  <si>
    <t>BCACU</t>
  </si>
  <si>
    <t>Bison Capital Acquisition Corp.</t>
  </si>
  <si>
    <t>http://www.nasdaq.com/symbol/bcacu</t>
  </si>
  <si>
    <t>BBRY</t>
  </si>
  <si>
    <t>BlackBerry Limited</t>
  </si>
  <si>
    <t>http://www.nasdaq.com/symbol/bbry</t>
  </si>
  <si>
    <t>BNSO</t>
  </si>
  <si>
    <t>Bonso Electronics International, Inc.</t>
  </si>
  <si>
    <t>http://www.nasdaq.com/symbol/bnso</t>
  </si>
  <si>
    <t>Broadcom Limited</t>
  </si>
  <si>
    <t>http://www.nasdaq.com/symbol/avgo</t>
  </si>
  <si>
    <t>BUR</t>
  </si>
  <si>
    <t>Burcon NutraScience Corp</t>
  </si>
  <si>
    <t>http://www.nasdaq.com/symbol/bur</t>
  </si>
  <si>
    <t>CSTE</t>
  </si>
  <si>
    <t>Caesarstone Ltd.</t>
  </si>
  <si>
    <t>http://www.nasdaq.com/symbol/cste</t>
  </si>
  <si>
    <t>CAMT</t>
  </si>
  <si>
    <t>Camtek Ltd.</t>
  </si>
  <si>
    <t>http://www.nasdaq.com/symbol/camt</t>
  </si>
  <si>
    <t>CSIQ</t>
  </si>
  <si>
    <t>Canadian Solar Inc.</t>
  </si>
  <si>
    <t>http://www.nasdaq.com/symbol/csiq</t>
  </si>
  <si>
    <t>CPLP</t>
  </si>
  <si>
    <t>Capital Product Partners L.P.</t>
  </si>
  <si>
    <t>http://www.nasdaq.com/symbol/cplp</t>
  </si>
  <si>
    <t>CRME</t>
  </si>
  <si>
    <t>Cardiome Pharma Corporation</t>
  </si>
  <si>
    <t>http://www.nasdaq.com/symbol/crme</t>
  </si>
  <si>
    <t>CBAK</t>
  </si>
  <si>
    <t>CBAK Energy Technology, Inc.</t>
  </si>
  <si>
    <t>http://www.nasdaq.com/symbol/cbak</t>
  </si>
  <si>
    <t>APOP</t>
  </si>
  <si>
    <t>Cellect Biotechnology Ltd.</t>
  </si>
  <si>
    <t>http://www.nasdaq.com/symbol/apop</t>
  </si>
  <si>
    <t>APOPW</t>
  </si>
  <si>
    <t>http://www.nasdaq.com/symbol/apopw</t>
  </si>
  <si>
    <t>CLLS</t>
  </si>
  <si>
    <t>Cellectis S.A.</t>
  </si>
  <si>
    <t>http://www.nasdaq.com/symbol/clls</t>
  </si>
  <si>
    <t>CYAD</t>
  </si>
  <si>
    <t>Celyad SA</t>
  </si>
  <si>
    <t>http://www.nasdaq.com/symbol/cyad</t>
  </si>
  <si>
    <t>CETV</t>
  </si>
  <si>
    <t>Central European Media Enterprises Ltd.</t>
  </si>
  <si>
    <t>http://www.nasdaq.com/symbol/cetv</t>
  </si>
  <si>
    <t>CRNT</t>
  </si>
  <si>
    <t>Ceragon Networks Ltd.</t>
  </si>
  <si>
    <t>http://www.nasdaq.com/symbol/crnt</t>
  </si>
  <si>
    <t>CYOU</t>
  </si>
  <si>
    <t>Changyou.com Limited</t>
  </si>
  <si>
    <t>http://www.nasdaq.com/symbol/cyou</t>
  </si>
  <si>
    <t>Check Point Software Technologies Ltd.</t>
  </si>
  <si>
    <t>http://www.nasdaq.com/symbol/chkp</t>
  </si>
  <si>
    <t>CHEK</t>
  </si>
  <si>
    <t>Check-Cap Ltd.</t>
  </si>
  <si>
    <t>http://www.nasdaq.com/symbol/chek</t>
  </si>
  <si>
    <t>CHEKW</t>
  </si>
  <si>
    <t>http://www.nasdaq.com/symbol/chekw</t>
  </si>
  <si>
    <t>CADC</t>
  </si>
  <si>
    <t>China Advanced Construction Materials Group, Inc.</t>
  </si>
  <si>
    <t>http://www.nasdaq.com/symbol/cadc</t>
  </si>
  <si>
    <t>CALI</t>
  </si>
  <si>
    <t>China Auto Logistics Inc.</t>
  </si>
  <si>
    <t>http://www.nasdaq.com/symbol/cali</t>
  </si>
  <si>
    <t>CAAS</t>
  </si>
  <si>
    <t>China Automotive Systems, Inc.</t>
  </si>
  <si>
    <t>http://www.nasdaq.com/symbol/caas</t>
  </si>
  <si>
    <t>CBPO</t>
  </si>
  <si>
    <t>China Biologic Products, Inc.</t>
  </si>
  <si>
    <t>http://www.nasdaq.com/symbol/cbpo</t>
  </si>
  <si>
    <t>CCCL</t>
  </si>
  <si>
    <t>China Ceramics Co., Ltd.</t>
  </si>
  <si>
    <t>http://www.nasdaq.com/symbol/cccl</t>
  </si>
  <si>
    <t>CCCR</t>
  </si>
  <si>
    <t>China Commercial Credit, Inc.</t>
  </si>
  <si>
    <t>http://www.nasdaq.com/symbol/cccr</t>
  </si>
  <si>
    <t>CCRC</t>
  </si>
  <si>
    <t>China Customer Relations Centers, Inc.</t>
  </si>
  <si>
    <t>http://www.nasdaq.com/symbol/ccrc</t>
  </si>
  <si>
    <t>JRJC</t>
  </si>
  <si>
    <t>China Finance Online Co. Limited</t>
  </si>
  <si>
    <t>http://www.nasdaq.com/symbol/jrjc</t>
  </si>
  <si>
    <t>HGSH</t>
  </si>
  <si>
    <t>China HGS Real Estate, Inc.</t>
  </si>
  <si>
    <t>http://www.nasdaq.com/symbol/hgsh</t>
  </si>
  <si>
    <t>CNIT</t>
  </si>
  <si>
    <t>China Information Technology, Inc.</t>
  </si>
  <si>
    <t>http://www.nasdaq.com/symbol/cnit</t>
  </si>
  <si>
    <t>CJJD</t>
  </si>
  <si>
    <t>China Jo-Jo Drugstores, Inc.</t>
  </si>
  <si>
    <t>http://www.nasdaq.com/symbol/cjjd</t>
  </si>
  <si>
    <t>CLDC</t>
  </si>
  <si>
    <t>China Lending Corporation</t>
  </si>
  <si>
    <t>http://www.nasdaq.com/symbol/cldc</t>
  </si>
  <si>
    <t>HTHT</t>
  </si>
  <si>
    <t>China Lodging Group, Limited</t>
  </si>
  <si>
    <t>http://www.nasdaq.com/symbol/htht</t>
  </si>
  <si>
    <t>CHNR</t>
  </si>
  <si>
    <t>China Natural Resources, Inc.</t>
  </si>
  <si>
    <t>http://www.nasdaq.com/symbol/chnr</t>
  </si>
  <si>
    <t>CREG</t>
  </si>
  <si>
    <t>China Recycling Energy Corporation</t>
  </si>
  <si>
    <t>http://www.nasdaq.com/symbol/creg</t>
  </si>
  <si>
    <t>CNTF</t>
  </si>
  <si>
    <t>China TechFaith Wireless Communication Technology Limited</t>
  </si>
  <si>
    <t>http://www.nasdaq.com/symbol/cntf</t>
  </si>
  <si>
    <t>CXDC</t>
  </si>
  <si>
    <t>China XD Plastics Company Limited</t>
  </si>
  <si>
    <t>http://www.nasdaq.com/symbol/cxdc</t>
  </si>
  <si>
    <t>CCIH</t>
  </si>
  <si>
    <t>ChinaCache International Holdings Ltd.</t>
  </si>
  <si>
    <t>http://www.nasdaq.com/symbol/ccih</t>
  </si>
  <si>
    <t>CNET</t>
  </si>
  <si>
    <t>ChinaNet Online Holdings, Inc.</t>
  </si>
  <si>
    <t>http://www.nasdaq.com/symbol/cnet</t>
  </si>
  <si>
    <t>IMOS</t>
  </si>
  <si>
    <t>ChipMOS TECHNOLOGIES INC.</t>
  </si>
  <si>
    <t>http://www.nasdaq.com/symbol/imos</t>
  </si>
  <si>
    <t>CMPR</t>
  </si>
  <si>
    <t>Cimpress N.V</t>
  </si>
  <si>
    <t>http://www.nasdaq.com/symbol/cmpr</t>
  </si>
  <si>
    <t>CLNT</t>
  </si>
  <si>
    <t>Cleantech Solutions International, Inc.</t>
  </si>
  <si>
    <t>http://www.nasdaq.com/symbol/clnt</t>
  </si>
  <si>
    <t>CIGI</t>
  </si>
  <si>
    <t xml:space="preserve">Colliers International Group Inc. </t>
  </si>
  <si>
    <t>http://www.nasdaq.com/symbol/cigi</t>
  </si>
  <si>
    <t>CGEN</t>
  </si>
  <si>
    <t>Compugen Ltd.</t>
  </si>
  <si>
    <t>http://www.nasdaq.com/symbol/cgen</t>
  </si>
  <si>
    <t>CXRX</t>
  </si>
  <si>
    <t>Concordia International Corp.</t>
  </si>
  <si>
    <t>http://www.nasdaq.com/symbol/cxrx</t>
  </si>
  <si>
    <t>CWCO</t>
  </si>
  <si>
    <t>Consolidated Water Co. Ltd.</t>
  </si>
  <si>
    <t>http://www.nasdaq.com/symbol/cwco</t>
  </si>
  <si>
    <t>CPAH</t>
  </si>
  <si>
    <t>CounterPath Corporation</t>
  </si>
  <si>
    <t>http://www.nasdaq.com/symbol/cpah</t>
  </si>
  <si>
    <t>USOI</t>
  </si>
  <si>
    <t>Credit Suisse AG</t>
  </si>
  <si>
    <t>http://www.nasdaq.com/symbol/usoi</t>
  </si>
  <si>
    <t>CRESY</t>
  </si>
  <si>
    <t>Cresud S.A.C.I.F. y A.</t>
  </si>
  <si>
    <t>http://www.nasdaq.com/symbol/cresy</t>
  </si>
  <si>
    <t>CRSP</t>
  </si>
  <si>
    <t>CRISPR Therapeutics AG</t>
  </si>
  <si>
    <t>http://www.nasdaq.com/symbol/crsp</t>
  </si>
  <si>
    <t>CRTO</t>
  </si>
  <si>
    <t>Criteo S.A.</t>
  </si>
  <si>
    <t>http://www.nasdaq.com/symbol/crto</t>
  </si>
  <si>
    <t>Ctrip.com International, Ltd.</t>
  </si>
  <si>
    <t>http://www.nasdaq.com/symbol/ctrp</t>
  </si>
  <si>
    <t>CYBR</t>
  </si>
  <si>
    <t>CyberArk Software Ltd.</t>
  </si>
  <si>
    <t>http://www.nasdaq.com/symbol/cybr</t>
  </si>
  <si>
    <t>DRIO</t>
  </si>
  <si>
    <t>DarioHealth Corp.</t>
  </si>
  <si>
    <t>http://www.nasdaq.com/symbol/drio</t>
  </si>
  <si>
    <t>DRIOW</t>
  </si>
  <si>
    <t>http://www.nasdaq.com/symbol/driow</t>
  </si>
  <si>
    <t>DTEA</t>
  </si>
  <si>
    <t>DAVIDsTEA Inc.</t>
  </si>
  <si>
    <t>http://www.nasdaq.com/symbol/dtea</t>
  </si>
  <si>
    <t>DBVT</t>
  </si>
  <si>
    <t>DBV Technologies S.A.</t>
  </si>
  <si>
    <t>http://www.nasdaq.com/symbol/dbvt</t>
  </si>
  <si>
    <t>DMPI</t>
  </si>
  <si>
    <t>DelMar Pharmaceuticals, Inc.</t>
  </si>
  <si>
    <t>http://www.nasdaq.com/symbol/dmpi</t>
  </si>
  <si>
    <t>DELT</t>
  </si>
  <si>
    <t>Delta Technology Holdings Limited</t>
  </si>
  <si>
    <t>http://www.nasdaq.com/symbol/delt</t>
  </si>
  <si>
    <t>DELTW</t>
  </si>
  <si>
    <t>http://www.nasdaq.com/symbol/deltw</t>
  </si>
  <si>
    <t>DSWL</t>
  </si>
  <si>
    <t>Deswell Industries, Inc.</t>
  </si>
  <si>
    <t>http://www.nasdaq.com/symbol/dswl</t>
  </si>
  <si>
    <t>DHXM</t>
  </si>
  <si>
    <t>DHX Media Ltd.</t>
  </si>
  <si>
    <t>http://www.nasdaq.com/symbol/dhxm</t>
  </si>
  <si>
    <t>DCIX</t>
  </si>
  <si>
    <t>Diana Containerships Inc.</t>
  </si>
  <si>
    <t>http://www.nasdaq.com/symbol/dcix</t>
  </si>
  <si>
    <t>DRWI</t>
  </si>
  <si>
    <t>DragonWave Inc</t>
  </si>
  <si>
    <t>http://www.nasdaq.com/symbol/drwi</t>
  </si>
  <si>
    <t>DRYS</t>
  </si>
  <si>
    <t>DryShips Inc.</t>
  </si>
  <si>
    <t>http://www.nasdaq.com/symbol/drys</t>
  </si>
  <si>
    <t>EDAP</t>
  </si>
  <si>
    <t>EDAP TMS S.A.</t>
  </si>
  <si>
    <t>http://www.nasdaq.com/symbol/edap</t>
  </si>
  <si>
    <t>EMITF</t>
  </si>
  <si>
    <t>Elbit Imaging Ltd.</t>
  </si>
  <si>
    <t>http://www.nasdaq.com/symbol/emitf</t>
  </si>
  <si>
    <t>ESLT</t>
  </si>
  <si>
    <t>Elbit Systems Ltd.</t>
  </si>
  <si>
    <t>http://www.nasdaq.com/symbol/eslt</t>
  </si>
  <si>
    <t>ELTK</t>
  </si>
  <si>
    <t>Eltek Ltd.</t>
  </si>
  <si>
    <t>http://www.nasdaq.com/symbol/eltk</t>
  </si>
  <si>
    <t>ENDP</t>
  </si>
  <si>
    <t>Endo International plc</t>
  </si>
  <si>
    <t>http://www.nasdaq.com/symbol/endp</t>
  </si>
  <si>
    <t>ESGR</t>
  </si>
  <si>
    <t>Enstar Group Limited</t>
  </si>
  <si>
    <t>http://www.nasdaq.com/symbol/esgr</t>
  </si>
  <si>
    <t xml:space="preserve">ENZY          </t>
  </si>
  <si>
    <t>Enzymotec Ltd.</t>
  </si>
  <si>
    <t>http://www.nasdaq.com/symbol/enzy</t>
  </si>
  <si>
    <t>ERIC</t>
  </si>
  <si>
    <t>Ericsson</t>
  </si>
  <si>
    <t>http://www.nasdaq.com/symbol/eric</t>
  </si>
  <si>
    <t>EPIX</t>
  </si>
  <si>
    <t>ESSA Pharma Inc.</t>
  </si>
  <si>
    <t>http://www.nasdaq.com/symbol/epix</t>
  </si>
  <si>
    <t>CLWT</t>
  </si>
  <si>
    <t>Euro Tech Holdings Company Limited</t>
  </si>
  <si>
    <t>http://www.nasdaq.com/symbol/clwt</t>
  </si>
  <si>
    <t>ESEA</t>
  </si>
  <si>
    <t>Euroseas Ltd.</t>
  </si>
  <si>
    <t>http://www.nasdaq.com/symbol/esea</t>
  </si>
  <si>
    <t>EVK</t>
  </si>
  <si>
    <t>Ever-Glory International Group, Inc.</t>
  </si>
  <si>
    <t>http://www.nasdaq.com/symbol/evk</t>
  </si>
  <si>
    <t>EVGN</t>
  </si>
  <si>
    <t>Evogene Ltd.</t>
  </si>
  <si>
    <t>http://www.nasdaq.com/symbol/evgn</t>
  </si>
  <si>
    <t>EXFO</t>
  </si>
  <si>
    <t>EXFO Inc</t>
  </si>
  <si>
    <t>http://www.nasdaq.com/symbol/exfo</t>
  </si>
  <si>
    <t>FANH</t>
  </si>
  <si>
    <t>Fanhua Inc.</t>
  </si>
  <si>
    <t>http://www.nasdaq.com/symbol/fanh</t>
  </si>
  <si>
    <t>GSM</t>
  </si>
  <si>
    <t>Ferroglobe PLC</t>
  </si>
  <si>
    <t>http://www.nasdaq.com/symbol/gsm</t>
  </si>
  <si>
    <t>FSV</t>
  </si>
  <si>
    <t>FirstService Corporation</t>
  </si>
  <si>
    <t>http://www.nasdaq.com/symbol/fsv</t>
  </si>
  <si>
    <t>FLEX</t>
  </si>
  <si>
    <t>Flex Ltd.</t>
  </si>
  <si>
    <t>http://www.nasdaq.com/symbol/flex</t>
  </si>
  <si>
    <t>FOMX</t>
  </si>
  <si>
    <t>Foamix Pharmaceuticals Ltd.</t>
  </si>
  <si>
    <t>http://www.nasdaq.com/symbol/fomx</t>
  </si>
  <si>
    <t>FRSX</t>
  </si>
  <si>
    <t>Foresight Autonomous Holdings Ltd.</t>
  </si>
  <si>
    <t>http://www.nasdaq.com/symbol/frsx</t>
  </si>
  <si>
    <t>FORTY</t>
  </si>
  <si>
    <t>Formula Systems (1985) Ltd.</t>
  </si>
  <si>
    <t>http://www.nasdaq.com/symbol/forty</t>
  </si>
  <si>
    <t>FWP</t>
  </si>
  <si>
    <t>Forward Pharma A/S</t>
  </si>
  <si>
    <t>http://www.nasdaq.com/symbol/fwp</t>
  </si>
  <si>
    <t>FTEO</t>
  </si>
  <si>
    <t>FRONTEO, Inc.</t>
  </si>
  <si>
    <t>http://www.nasdaq.com/symbol/fteo</t>
  </si>
  <si>
    <t>FORK</t>
  </si>
  <si>
    <t>Fuling Global Inc.</t>
  </si>
  <si>
    <t>http://www.nasdaq.com/symbol/fork</t>
  </si>
  <si>
    <t>FTFT</t>
  </si>
  <si>
    <t>Future FinTech Group Inc.</t>
  </si>
  <si>
    <t>http://www.nasdaq.com/symbol/ftft</t>
  </si>
  <si>
    <t>FFHL</t>
  </si>
  <si>
    <t>Fuwei Films (Holdings) Co., Ltd.</t>
  </si>
  <si>
    <t>http://www.nasdaq.com/symbol/ffhl</t>
  </si>
  <si>
    <t>WILC</t>
  </si>
  <si>
    <t>G. Willi-Food International,  Ltd.</t>
  </si>
  <si>
    <t>http://www.nasdaq.com/symbol/wilc</t>
  </si>
  <si>
    <t>GLPG</t>
  </si>
  <si>
    <t>Galapagos NV</t>
  </si>
  <si>
    <t>http://www.nasdaq.com/symbol/glpg</t>
  </si>
  <si>
    <t>GLMD</t>
  </si>
  <si>
    <t>Galmed Pharmaceuticals Ltd.</t>
  </si>
  <si>
    <t>http://www.nasdaq.com/symbol/glmd</t>
  </si>
  <si>
    <t>http://www.nasdaq.com/symbol/grmn</t>
  </si>
  <si>
    <t>GDS</t>
  </si>
  <si>
    <t>GDS Holdings Limited</t>
  </si>
  <si>
    <t>http://www.nasdaq.com/symbol/gds</t>
  </si>
  <si>
    <t>GENE</t>
  </si>
  <si>
    <t>Genetic Technologies Ltd</t>
  </si>
  <si>
    <t>http://www.nasdaq.com/symbol/gene</t>
  </si>
  <si>
    <t>GIGM</t>
  </si>
  <si>
    <t>GigaMedia Limited</t>
  </si>
  <si>
    <t>http://www.nasdaq.com/symbol/gigm</t>
  </si>
  <si>
    <t>GILT</t>
  </si>
  <si>
    <t>Gilat Satellite Networks Ltd.</t>
  </si>
  <si>
    <t>http://www.nasdaq.com/symbol/gilt</t>
  </si>
  <si>
    <t>GBLI</t>
  </si>
  <si>
    <t>Global Indemnity Limited</t>
  </si>
  <si>
    <t>http://www.nasdaq.com/symbol/gbli</t>
  </si>
  <si>
    <t>GBLIL</t>
  </si>
  <si>
    <t>http://www.nasdaq.com/symbol/gblil</t>
  </si>
  <si>
    <t>GBLIZ</t>
  </si>
  <si>
    <t>http://www.nasdaq.com/symbol/gbliz</t>
  </si>
  <si>
    <t>GSOL</t>
  </si>
  <si>
    <t>Global Sources Ltd.</t>
  </si>
  <si>
    <t>http://www.nasdaq.com/symbol/gsol</t>
  </si>
  <si>
    <t>GLBS</t>
  </si>
  <si>
    <t>Globus Maritime Limited</t>
  </si>
  <si>
    <t>http://www.nasdaq.com/symbol/glbs</t>
  </si>
  <si>
    <t>GLNG</t>
  </si>
  <si>
    <t>Golar LNG Limited</t>
  </si>
  <si>
    <t>http://www.nasdaq.com/symbol/glng</t>
  </si>
  <si>
    <t>GMLP</t>
  </si>
  <si>
    <t>Golar LNG Partners LP</t>
  </si>
  <si>
    <t>http://www.nasdaq.com/symbol/gmlp</t>
  </si>
  <si>
    <t>GOGL</t>
  </si>
  <si>
    <t>Golden Ocean Group Limited</t>
  </si>
  <si>
    <t>http://www.nasdaq.com/symbol/gogl</t>
  </si>
  <si>
    <t>GRVY</t>
  </si>
  <si>
    <t>GRAVITY Co., Ltd.</t>
  </si>
  <si>
    <t>http://www.nasdaq.com/symbol/grvy</t>
  </si>
  <si>
    <t>GLRE</t>
  </si>
  <si>
    <t>Greenlight Reinsurance, Ltd.</t>
  </si>
  <si>
    <t>http://www.nasdaq.com/symbol/glre</t>
  </si>
  <si>
    <t>GSUM</t>
  </si>
  <si>
    <t>Gridsum Holding Inc.</t>
  </si>
  <si>
    <t>http://www.nasdaq.com/symbol/gsum</t>
  </si>
  <si>
    <t>GRFS</t>
  </si>
  <si>
    <t>Grifols, S.A.</t>
  </si>
  <si>
    <t>http://www.nasdaq.com/symbol/grfs</t>
  </si>
  <si>
    <t>OMAB</t>
  </si>
  <si>
    <t>Grupo Aeroportuario del Centro Norte S.A.B. de C.V.</t>
  </si>
  <si>
    <t>http://www.nasdaq.com/symbol/omab</t>
  </si>
  <si>
    <t>GGAL</t>
  </si>
  <si>
    <t>Grupo Financiero Galicia S.A.</t>
  </si>
  <si>
    <t>http://www.nasdaq.com/symbol/ggal</t>
  </si>
  <si>
    <t>GURE</t>
  </si>
  <si>
    <t>Gulf Resources, Inc.</t>
  </si>
  <si>
    <t>http://www.nasdaq.com/symbol/gure</t>
  </si>
  <si>
    <t>GWPH</t>
  </si>
  <si>
    <t>GW Pharmaceuticals Plc</t>
  </si>
  <si>
    <t>http://www.nasdaq.com/symbol/gwph</t>
  </si>
  <si>
    <t>HLG</t>
  </si>
  <si>
    <t>Hailiang Education Group Inc.</t>
  </si>
  <si>
    <t>http://www.nasdaq.com/symbol/hlg</t>
  </si>
  <si>
    <t>HQCL</t>
  </si>
  <si>
    <t xml:space="preserve">Hanwha Q CELLS Co., Ltd. </t>
  </si>
  <si>
    <t>http://www.nasdaq.com/symbol/hqcl</t>
  </si>
  <si>
    <t>HEBT</t>
  </si>
  <si>
    <t>Hebron Technology Co., Ltd.</t>
  </si>
  <si>
    <t>http://www.nasdaq.com/symbol/hebt</t>
  </si>
  <si>
    <t>HELE</t>
  </si>
  <si>
    <t>Helen of Troy Limited</t>
  </si>
  <si>
    <t>http://www.nasdaq.com/symbol/hele</t>
  </si>
  <si>
    <t>HPJ</t>
  </si>
  <si>
    <t>Highpower International Inc</t>
  </si>
  <si>
    <t>http://www.nasdaq.com/symbol/hpj</t>
  </si>
  <si>
    <t>HIHO</t>
  </si>
  <si>
    <t>Highway Holdings Limited</t>
  </si>
  <si>
    <t>http://www.nasdaq.com/symbol/hiho</t>
  </si>
  <si>
    <t>HIMX</t>
  </si>
  <si>
    <t>Himax Technologies, Inc.</t>
  </si>
  <si>
    <t>http://www.nasdaq.com/symbol/himx</t>
  </si>
  <si>
    <t>HOLI</t>
  </si>
  <si>
    <t>Hollysys Automation Technologies, Ltd.</t>
  </si>
  <si>
    <t>http://www.nasdaq.com/symbol/holi</t>
  </si>
  <si>
    <t>HZNP</t>
  </si>
  <si>
    <t>Horizon Pharma plc</t>
  </si>
  <si>
    <t>http://www.nasdaq.com/symbol/hznp</t>
  </si>
  <si>
    <t>HUNT</t>
  </si>
  <si>
    <t>Hunter Maritime Acquisition Corp.</t>
  </si>
  <si>
    <t>http://www.nasdaq.com/symbol/hunt</t>
  </si>
  <si>
    <t>HUNTU</t>
  </si>
  <si>
    <t>http://www.nasdaq.com/symbol/huntu</t>
  </si>
  <si>
    <t>HUNTW</t>
  </si>
  <si>
    <t>http://www.nasdaq.com/symbol/huntw</t>
  </si>
  <si>
    <t>HCM</t>
  </si>
  <si>
    <t>Hutchison China MediTech Limited</t>
  </si>
  <si>
    <t>http://www.nasdaq.com/symbol/hcm</t>
  </si>
  <si>
    <t>HYGS</t>
  </si>
  <si>
    <t>Hydrogenics Corporation</t>
  </si>
  <si>
    <t>http://www.nasdaq.com/symbol/hygs</t>
  </si>
  <si>
    <t>ICLR</t>
  </si>
  <si>
    <t>ICON plc</t>
  </si>
  <si>
    <t>http://www.nasdaq.com/symbol/iclr</t>
  </si>
  <si>
    <t>http://www.nasdaq.com/symbol/info</t>
  </si>
  <si>
    <t>KANG</t>
  </si>
  <si>
    <t>iKang Healthcare Group, Inc.</t>
  </si>
  <si>
    <t>http://www.nasdaq.com/symbol/kang</t>
  </si>
  <si>
    <t>IMRN</t>
  </si>
  <si>
    <t>Immuron Limited</t>
  </si>
  <si>
    <t>http://www.nasdaq.com/symbol/imrn</t>
  </si>
  <si>
    <t>IMRNW</t>
  </si>
  <si>
    <t>http://www.nasdaq.com/symbol/imrnw</t>
  </si>
  <si>
    <t>INNL</t>
  </si>
  <si>
    <t>Innocoll Holdings</t>
  </si>
  <si>
    <t>http://www.nasdaq.com/symbol/innl</t>
  </si>
  <si>
    <t>NTEC</t>
  </si>
  <si>
    <t>Intec Pharma Ltd.</t>
  </si>
  <si>
    <t>http://www.nasdaq.com/symbol/ntec</t>
  </si>
  <si>
    <t>IPCI</t>
  </si>
  <si>
    <t>Intellipharmaceutics International Inc.</t>
  </si>
  <si>
    <t>http://www.nasdaq.com/symbol/ipci</t>
  </si>
  <si>
    <t>IGLD</t>
  </si>
  <si>
    <t>Internet Gold Golden Lines Ltd.</t>
  </si>
  <si>
    <t>http://www.nasdaq.com/symbol/igld</t>
  </si>
  <si>
    <t>IIJI</t>
  </si>
  <si>
    <t>Internet Initiative Japan, Inc.</t>
  </si>
  <si>
    <t>http://www.nasdaq.com/symbol/iiji</t>
  </si>
  <si>
    <t>DTYS</t>
  </si>
  <si>
    <t>iPath US Treasury 10-year Bear ETN</t>
  </si>
  <si>
    <t>http://www.nasdaq.com/symbol/dtys</t>
  </si>
  <si>
    <t>DTYL</t>
  </si>
  <si>
    <t>iPath US Treasury 10-year Bull ETN</t>
  </si>
  <si>
    <t>http://www.nasdaq.com/symbol/dtyl</t>
  </si>
  <si>
    <t>DTUS</t>
  </si>
  <si>
    <t>iPath US Treasury 2-year Bear ETN</t>
  </si>
  <si>
    <t>http://www.nasdaq.com/symbol/dtus</t>
  </si>
  <si>
    <t>DTUL</t>
  </si>
  <si>
    <t>iPath US Treasury 2-year Bull ETN</t>
  </si>
  <si>
    <t>http://www.nasdaq.com/symbol/dtul</t>
  </si>
  <si>
    <t>DFVS</t>
  </si>
  <si>
    <t>iPath US Treasury 5-year Bear ETN</t>
  </si>
  <si>
    <t>http://www.nasdaq.com/symbol/dfvs</t>
  </si>
  <si>
    <t>DFVL</t>
  </si>
  <si>
    <t>iPath US Treasury 5-year Bull ETN</t>
  </si>
  <si>
    <t>http://www.nasdaq.com/symbol/dfvl</t>
  </si>
  <si>
    <t>FLAT</t>
  </si>
  <si>
    <t>iPath US Treasury Flattener ETN</t>
  </si>
  <si>
    <t>http://www.nasdaq.com/symbol/flat</t>
  </si>
  <si>
    <t>DLBS</t>
  </si>
  <si>
    <t>iPath US Treasury Long Bond Bear ETN</t>
  </si>
  <si>
    <t>http://www.nasdaq.com/symbol/dlbs</t>
  </si>
  <si>
    <t>DLBL</t>
  </si>
  <si>
    <t>iPath US Treasury Long Bond Bull ETN</t>
  </si>
  <si>
    <t>http://www.nasdaq.com/symbol/dlbl</t>
  </si>
  <si>
    <t>STPP</t>
  </si>
  <si>
    <t>iPath US Treasury Steepener ETN</t>
  </si>
  <si>
    <t>http://www.nasdaq.com/symbol/stpp</t>
  </si>
  <si>
    <t>IRCP</t>
  </si>
  <si>
    <t>IRSA Propiedades Comerciales S.A.</t>
  </si>
  <si>
    <t>http://www.nasdaq.com/symbol/ircp</t>
  </si>
  <si>
    <t>ITRN</t>
  </si>
  <si>
    <t>Ituran Location and Control Ltd.</t>
  </si>
  <si>
    <t>http://www.nasdaq.com/symbol/itrn</t>
  </si>
  <si>
    <t>JASO</t>
  </si>
  <si>
    <t>JA Solar Holdings, Co., Ltd.</t>
  </si>
  <si>
    <t>http://www.nasdaq.com/symbol/jaso</t>
  </si>
  <si>
    <t>JRVR</t>
  </si>
  <si>
    <t>James River Group Holdings, Ltd.</t>
  </si>
  <si>
    <t>http://www.nasdaq.com/symbol/jrvr</t>
  </si>
  <si>
    <t>JAZZ</t>
  </si>
  <si>
    <t>Jazz Pharmaceuticals plc</t>
  </si>
  <si>
    <t>http://www.nasdaq.com/symbol/jazz</t>
  </si>
  <si>
    <t>JD.com, Inc.</t>
  </si>
  <si>
    <t>http://www.nasdaq.com/symbol/jd</t>
  </si>
  <si>
    <t>JMU</t>
  </si>
  <si>
    <t>JMU Limited</t>
  </si>
  <si>
    <t>http://www.nasdaq.com/symbol/jmu</t>
  </si>
  <si>
    <t>KALV</t>
  </si>
  <si>
    <t>KalVista Pharmaceuticals, Inc.</t>
  </si>
  <si>
    <t>http://www.nasdaq.com/symbol/kalv</t>
  </si>
  <si>
    <t>KMDA</t>
  </si>
  <si>
    <t>Kamada Ltd.</t>
  </si>
  <si>
    <t>http://www.nasdaq.com/symbol/kmda</t>
  </si>
  <si>
    <t>KNDI</t>
  </si>
  <si>
    <t>Kandi Technologies Group, Inc.</t>
  </si>
  <si>
    <t>http://www.nasdaq.com/symbol/kndi</t>
  </si>
  <si>
    <t>KBSF</t>
  </si>
  <si>
    <t>KBS Fashion Group Limited</t>
  </si>
  <si>
    <t>http://www.nasdaq.com/symbol/kbsf</t>
  </si>
  <si>
    <t>KGJI</t>
  </si>
  <si>
    <t>Kingold Jewelry Inc.</t>
  </si>
  <si>
    <t>http://www.nasdaq.com/symbol/kgji</t>
  </si>
  <si>
    <t>KONE</t>
  </si>
  <si>
    <t>Kingtone Wirelessinfo Solution Holding Ltd</t>
  </si>
  <si>
    <t>http://www.nasdaq.com/symbol/kone</t>
  </si>
  <si>
    <t>KTOV</t>
  </si>
  <si>
    <t>Kitov Pharmaceuticals Holdings Ltd.</t>
  </si>
  <si>
    <t>http://www.nasdaq.com/symbol/ktov</t>
  </si>
  <si>
    <t>KTOVW</t>
  </si>
  <si>
    <t>http://www.nasdaq.com/symbol/ktovw</t>
  </si>
  <si>
    <t>KRNT</t>
  </si>
  <si>
    <t>Kornit Digital Ltd.</t>
  </si>
  <si>
    <t>http://www.nasdaq.com/symbol/krnt</t>
  </si>
  <si>
    <t>KLIC</t>
  </si>
  <si>
    <t>Kulicke and Soffa Industries, Inc.</t>
  </si>
  <si>
    <t>http://www.nasdaq.com/symbol/klic</t>
  </si>
  <si>
    <t>LBIX</t>
  </si>
  <si>
    <t>Leading Brands Inc</t>
  </si>
  <si>
    <t>http://www.nasdaq.com/symbol/lbix</t>
  </si>
  <si>
    <t>LLIT</t>
  </si>
  <si>
    <t>Lianluo Smart Limited</t>
  </si>
  <si>
    <t>http://www.nasdaq.com/symbol/llit</t>
  </si>
  <si>
    <t>Liberty Global plc</t>
  </si>
  <si>
    <t>http://www.nasdaq.com/symbol/lbtya</t>
  </si>
  <si>
    <t>LBTYB</t>
  </si>
  <si>
    <t>http://www.nasdaq.com/symbol/lbtyb</t>
  </si>
  <si>
    <t>http://www.nasdaq.com/symbol/lbtyk</t>
  </si>
  <si>
    <t>http://www.nasdaq.com/symbol/lila</t>
  </si>
  <si>
    <t>http://www.nasdaq.com/symbol/lilak</t>
  </si>
  <si>
    <t>LINU</t>
  </si>
  <si>
    <t>LiNiu Technology Group</t>
  </si>
  <si>
    <t>http://www.nasdaq.com/symbol/linu</t>
  </si>
  <si>
    <t>LIVN</t>
  </si>
  <si>
    <t>LivaNova PLC</t>
  </si>
  <si>
    <t>http://www.nasdaq.com/symbol/livn</t>
  </si>
  <si>
    <t>EVAR</t>
  </si>
  <si>
    <t>Lombard Medical, Inc.</t>
  </si>
  <si>
    <t>http://www.nasdaq.com/symbol/evar</t>
  </si>
  <si>
    <t>LULU</t>
  </si>
  <si>
    <t>lululemon athletica inc.</t>
  </si>
  <si>
    <t>http://www.nasdaq.com/symbol/lulu</t>
  </si>
  <si>
    <t>MAGS</t>
  </si>
  <si>
    <t>Magal Security Systems Ltd.</t>
  </si>
  <si>
    <t>http://www.nasdaq.com/symbol/mags</t>
  </si>
  <si>
    <t>MGIC</t>
  </si>
  <si>
    <t>Magic Software Enterprises Ltd.</t>
  </si>
  <si>
    <t>http://www.nasdaq.com/symbol/mgic</t>
  </si>
  <si>
    <t>CALL</t>
  </si>
  <si>
    <t>magicJack VocalTec Ltd</t>
  </si>
  <si>
    <t>http://www.nasdaq.com/symbol/call</t>
  </si>
  <si>
    <t>MHLD</t>
  </si>
  <si>
    <t>http://www.nasdaq.com/symbol/mhld</t>
  </si>
  <si>
    <t>MMYT</t>
  </si>
  <si>
    <t>MakeMyTrip Limited</t>
  </si>
  <si>
    <t>http://www.nasdaq.com/symbol/mmyt</t>
  </si>
  <si>
    <t>MAMS</t>
  </si>
  <si>
    <t>MAM Software Group, Inc.</t>
  </si>
  <si>
    <t>http://www.nasdaq.com/symbol/mams</t>
  </si>
  <si>
    <t>MRVL</t>
  </si>
  <si>
    <t>Marvell Technology Group Ltd.</t>
  </si>
  <si>
    <t>http://www.nasdaq.com/symbol/mrvl</t>
  </si>
  <si>
    <t>MTLS</t>
  </si>
  <si>
    <t>Materialise NV</t>
  </si>
  <si>
    <t>http://www.nasdaq.com/symbol/mtls</t>
  </si>
  <si>
    <t>MZOR</t>
  </si>
  <si>
    <t>Mazor Robotics Ltd.</t>
  </si>
  <si>
    <t>http://www.nasdaq.com/symbol/mzor</t>
  </si>
  <si>
    <t>MDCA</t>
  </si>
  <si>
    <t>MDC Partners Inc.</t>
  </si>
  <si>
    <t>http://www.nasdaq.com/symbol/mdca</t>
  </si>
  <si>
    <t>MDGS</t>
  </si>
  <si>
    <t>Medigus Ltd.</t>
  </si>
  <si>
    <t>http://www.nasdaq.com/symbol/mdgs</t>
  </si>
  <si>
    <t>MDWD</t>
  </si>
  <si>
    <t>MediWound Ltd.</t>
  </si>
  <si>
    <t>http://www.nasdaq.com/symbol/mdwd</t>
  </si>
  <si>
    <t>MLCO</t>
  </si>
  <si>
    <t>Melco Resorts &amp; Entertainment Limited</t>
  </si>
  <si>
    <t>http://www.nasdaq.com/symbol/mlco</t>
  </si>
  <si>
    <t>MTSL</t>
  </si>
  <si>
    <t>MER Telemanagement Solutions Ltd.</t>
  </si>
  <si>
    <t>http://www.nasdaq.com/symbol/mtsl</t>
  </si>
  <si>
    <t>MercadoLibre, Inc.</t>
  </si>
  <si>
    <t>http://www.nasdaq.com/symbol/meli</t>
  </si>
  <si>
    <t>MERC</t>
  </si>
  <si>
    <t>Mercer International Inc.</t>
  </si>
  <si>
    <t>http://www.nasdaq.com/symbol/merc</t>
  </si>
  <si>
    <t>MSLI</t>
  </si>
  <si>
    <t>Merus Labs International Inc.</t>
  </si>
  <si>
    <t>http://www.nasdaq.com/symbol/msli</t>
  </si>
  <si>
    <t>MRUS</t>
  </si>
  <si>
    <t>Merus N.V.</t>
  </si>
  <si>
    <t>http://www.nasdaq.com/symbol/mrus</t>
  </si>
  <si>
    <t>MESO</t>
  </si>
  <si>
    <t>Mesoblast Limited</t>
  </si>
  <si>
    <t>http://www.nasdaq.com/symbol/meso</t>
  </si>
  <si>
    <t>MEOH</t>
  </si>
  <si>
    <t>Methanex Corporation</t>
  </si>
  <si>
    <t>http://www.nasdaq.com/symbol/meoh</t>
  </si>
  <si>
    <t>MBOT</t>
  </si>
  <si>
    <t xml:space="preserve">Microbot Medical Inc. </t>
  </si>
  <si>
    <t>http://www.nasdaq.com/symbol/mbot</t>
  </si>
  <si>
    <t>MTP</t>
  </si>
  <si>
    <t>Midatech Pharma PLC</t>
  </si>
  <si>
    <t>http://www.nasdaq.com/symbol/mtp</t>
  </si>
  <si>
    <t>MIME</t>
  </si>
  <si>
    <t>Mimecast Limited</t>
  </si>
  <si>
    <t>http://www.nasdaq.com/symbol/mime</t>
  </si>
  <si>
    <t>MNDO</t>
  </si>
  <si>
    <t>MIND C.T.I. Ltd.</t>
  </si>
  <si>
    <t>http://www.nasdaq.com/symbol/mndo</t>
  </si>
  <si>
    <t>MITL</t>
  </si>
  <si>
    <t>Mitel Networks Corporation</t>
  </si>
  <si>
    <t>http://www.nasdaq.com/symbol/mitl</t>
  </si>
  <si>
    <t>MOMO</t>
  </si>
  <si>
    <t>Momo Inc.</t>
  </si>
  <si>
    <t>http://www.nasdaq.com/symbol/momo</t>
  </si>
  <si>
    <t>MPVD</t>
  </si>
  <si>
    <t>Mountain Province Diamonds Inc.</t>
  </si>
  <si>
    <t>http://www.nasdaq.com/symbol/mpvd</t>
  </si>
  <si>
    <t>MOXC</t>
  </si>
  <si>
    <t>Moxian, Inc.</t>
  </si>
  <si>
    <t>http://www.nasdaq.com/symbol/moxc</t>
  </si>
  <si>
    <t>MYSZ</t>
  </si>
  <si>
    <t>My Size, Inc.</t>
  </si>
  <si>
    <t>http://www.nasdaq.com/symbol/mysz</t>
  </si>
  <si>
    <t>http://www.nasdaq.com/symbol/myl</t>
  </si>
  <si>
    <t>NBRV</t>
  </si>
  <si>
    <t>Nabriva Therapeutics plc</t>
  </si>
  <si>
    <t>http://www.nasdaq.com/symbol/nbrv</t>
  </si>
  <si>
    <t>NNDM</t>
  </si>
  <si>
    <t>Nano Dimension Ltd.</t>
  </si>
  <si>
    <t>http://www.nasdaq.com/symbol/nndm</t>
  </si>
  <si>
    <t>NEON</t>
  </si>
  <si>
    <t>Neonode Inc.</t>
  </si>
  <si>
    <t>http://www.nasdaq.com/symbol/neon</t>
  </si>
  <si>
    <t>NVCN</t>
  </si>
  <si>
    <t>Neovasc Inc.</t>
  </si>
  <si>
    <t>http://www.nasdaq.com/symbol/nvcn</t>
  </si>
  <si>
    <t>NEPT</t>
  </si>
  <si>
    <t>Neptune Technologies &amp; Bioresources Inc</t>
  </si>
  <si>
    <t>http://www.nasdaq.com/symbol/nept</t>
  </si>
  <si>
    <t>UEPS</t>
  </si>
  <si>
    <t>Net 1 UEPS Technologies, Inc.</t>
  </si>
  <si>
    <t>http://www.nasdaq.com/symbol/ueps</t>
  </si>
  <si>
    <t>NetEase, Inc.</t>
  </si>
  <si>
    <t>http://www.nasdaq.com/symbol/ntes</t>
  </si>
  <si>
    <t>NDRM</t>
  </si>
  <si>
    <t>NeuroDerm Ltd.</t>
  </si>
  <si>
    <t>http://www.nasdaq.com/symbol/ndrm</t>
  </si>
  <si>
    <t>NVET</t>
  </si>
  <si>
    <t>Nexvet Biopharma plc</t>
  </si>
  <si>
    <t>http://www.nasdaq.com/symbol/nvet</t>
  </si>
  <si>
    <t>NFEC</t>
  </si>
  <si>
    <t>NF Energy Saving Corporation</t>
  </si>
  <si>
    <t>http://www.nasdaq.com/symbol/nfec</t>
  </si>
  <si>
    <t>NICE</t>
  </si>
  <si>
    <t>NICE Ltd</t>
  </si>
  <si>
    <t>http://www.nasdaq.com/symbol/nice</t>
  </si>
  <si>
    <t>NVMI</t>
  </si>
  <si>
    <t>Nova Measuring Instruments Ltd.</t>
  </si>
  <si>
    <t>http://www.nasdaq.com/symbol/nvmi</t>
  </si>
  <si>
    <t>NVDQ</t>
  </si>
  <si>
    <t>Novadaq Technologies Inc</t>
  </si>
  <si>
    <t>http://www.nasdaq.com/symbol/nvdq</t>
  </si>
  <si>
    <t>NVLN</t>
  </si>
  <si>
    <t xml:space="preserve">Novelion Therapeutics Inc. </t>
  </si>
  <si>
    <t>http://www.nasdaq.com/symbol/nvln</t>
  </si>
  <si>
    <t>NVCR</t>
  </si>
  <si>
    <t>NovoCure Limited</t>
  </si>
  <si>
    <t>http://www.nasdaq.com/symbol/nvcr</t>
  </si>
  <si>
    <t>NVGN</t>
  </si>
  <si>
    <t>Novogen Limited</t>
  </si>
  <si>
    <t>http://www.nasdaq.com/symbol/nvgn</t>
  </si>
  <si>
    <t>NXPI</t>
  </si>
  <si>
    <t>NXP Semiconductors N.V.</t>
  </si>
  <si>
    <t>http://www.nasdaq.com/symbol/nxpi</t>
  </si>
  <si>
    <t>NYMX</t>
  </si>
  <si>
    <t>Nymox Pharmaceutical Corporation</t>
  </si>
  <si>
    <t>http://www.nasdaq.com/symbol/nymx</t>
  </si>
  <si>
    <t>OIIM</t>
  </si>
  <si>
    <t>O2Micro International Limited</t>
  </si>
  <si>
    <t>http://www.nasdaq.com/symbol/oiim</t>
  </si>
  <si>
    <t>OASM</t>
  </si>
  <si>
    <t>Oasmia Pharmaceutical AB</t>
  </si>
  <si>
    <t>http://www.nasdaq.com/symbol/oasm</t>
  </si>
  <si>
    <t>OBSV</t>
  </si>
  <si>
    <t>ObsEva SA</t>
  </si>
  <si>
    <t>http://www.nasdaq.com/symbol/obsv</t>
  </si>
  <si>
    <t>ORIG</t>
  </si>
  <si>
    <t>Ocean Rig UDW Inc.</t>
  </si>
  <si>
    <t>http://www.nasdaq.com/symbol/orig</t>
  </si>
  <si>
    <t>OTIV</t>
  </si>
  <si>
    <t>On Track Innovations Ltd</t>
  </si>
  <si>
    <t>http://www.nasdaq.com/symbol/otiv</t>
  </si>
  <si>
    <t>OHGI</t>
  </si>
  <si>
    <t>One Horizon Group, Inc.</t>
  </si>
  <si>
    <t>http://www.nasdaq.com/symbol/ohgi</t>
  </si>
  <si>
    <t>OTEX</t>
  </si>
  <si>
    <t>Open Text Corporation</t>
  </si>
  <si>
    <t>http://www.nasdaq.com/symbol/otex</t>
  </si>
  <si>
    <t>OBAS</t>
  </si>
  <si>
    <t>Optibase Ltd.</t>
  </si>
  <si>
    <t>http://www.nasdaq.com/symbol/obas</t>
  </si>
  <si>
    <t>ORMP</t>
  </si>
  <si>
    <t>Oramed Pharmaceuticals Inc.</t>
  </si>
  <si>
    <t>http://www.nasdaq.com/symbol/ormp</t>
  </si>
  <si>
    <t>ORBK</t>
  </si>
  <si>
    <t>Orbotech Ltd.</t>
  </si>
  <si>
    <t>http://www.nasdaq.com/symbol/orbk</t>
  </si>
  <si>
    <t>SEED</t>
  </si>
  <si>
    <t>Origin Agritech Limited</t>
  </si>
  <si>
    <t>http://www.nasdaq.com/symbol/seed</t>
  </si>
  <si>
    <t>OFIX</t>
  </si>
  <si>
    <t>Orthofix International N.V.</t>
  </si>
  <si>
    <t>http://www.nasdaq.com/symbol/ofix</t>
  </si>
  <si>
    <t>OSN</t>
  </si>
  <si>
    <t>Ossen Innovation Co., Ltd.</t>
  </si>
  <si>
    <t>http://www.nasdaq.com/symbol/osn</t>
  </si>
  <si>
    <t>OXBR</t>
  </si>
  <si>
    <t>Oxbridge Re Holdings Limited</t>
  </si>
  <si>
    <t>http://www.nasdaq.com/symbol/oxbr</t>
  </si>
  <si>
    <t>OXBRW</t>
  </si>
  <si>
    <t>http://www.nasdaq.com/symbol/oxbrw</t>
  </si>
  <si>
    <t>OXFD</t>
  </si>
  <si>
    <t>Oxford Immunotec Global PLC</t>
  </si>
  <si>
    <t>http://www.nasdaq.com/symbol/oxfd</t>
  </si>
  <si>
    <t>PAAC</t>
  </si>
  <si>
    <t>Pacific Special Acquisition Corp.</t>
  </si>
  <si>
    <t>http://www.nasdaq.com/symbol/paac</t>
  </si>
  <si>
    <t>PAACR</t>
  </si>
  <si>
    <t>http://www.nasdaq.com/symbol/paacr</t>
  </si>
  <si>
    <t>PAACU</t>
  </si>
  <si>
    <t>http://www.nasdaq.com/symbol/paacu</t>
  </si>
  <si>
    <t>PAACW</t>
  </si>
  <si>
    <t>http://www.nasdaq.com/symbol/paacw</t>
  </si>
  <si>
    <t>PAAS</t>
  </si>
  <si>
    <t>Pan American Silver Corp.</t>
  </si>
  <si>
    <t>http://www.nasdaq.com/symbol/paas</t>
  </si>
  <si>
    <t>PTNR</t>
  </si>
  <si>
    <t>Partner Communications Company Ltd.</t>
  </si>
  <si>
    <t>http://www.nasdaq.com/symbol/ptnr</t>
  </si>
  <si>
    <t>PERI</t>
  </si>
  <si>
    <t>Perion Network Ltd</t>
  </si>
  <si>
    <t>http://www.nasdaq.com/symbol/peri</t>
  </si>
  <si>
    <t>PIRS</t>
  </si>
  <si>
    <t>Pieris Pharmaceuticals, Inc.</t>
  </si>
  <si>
    <t>http://www.nasdaq.com/symbol/pirs</t>
  </si>
  <si>
    <t>PME</t>
  </si>
  <si>
    <t>Pingtan Marine Enterprise Ltd.</t>
  </si>
  <si>
    <t>http://www.nasdaq.com/symbol/pme</t>
  </si>
  <si>
    <t>PLYA</t>
  </si>
  <si>
    <t>Playa Hotels &amp; Resorts N.V.</t>
  </si>
  <si>
    <t>http://www.nasdaq.com/symbol/plya</t>
  </si>
  <si>
    <t>PLYAW</t>
  </si>
  <si>
    <t>http://www.nasdaq.com/symbol/plyaw</t>
  </si>
  <si>
    <t>PSTI</t>
  </si>
  <si>
    <t>Pluristem Therapeutics, Inc.</t>
  </si>
  <si>
    <t>http://www.nasdaq.com/symbol/psti</t>
  </si>
  <si>
    <t>PNTR</t>
  </si>
  <si>
    <t>Pointer Telocation Ltd.</t>
  </si>
  <si>
    <t>http://www.nasdaq.com/symbol/pntr</t>
  </si>
  <si>
    <t>PCOM</t>
  </si>
  <si>
    <t>Points International, Ltd.</t>
  </si>
  <si>
    <t>http://www.nasdaq.com/symbol/pcom</t>
  </si>
  <si>
    <t>PRAN</t>
  </si>
  <si>
    <t>Prana Biotechnology Ltd</t>
  </si>
  <si>
    <t>http://www.nasdaq.com/symbol/pran</t>
  </si>
  <si>
    <t>LENS</t>
  </si>
  <si>
    <t>Presbia PLC</t>
  </si>
  <si>
    <t>http://www.nasdaq.com/symbol/lens</t>
  </si>
  <si>
    <t>PBMD</t>
  </si>
  <si>
    <t>Prima BioMed Ltd</t>
  </si>
  <si>
    <t>http://www.nasdaq.com/symbol/pbmd</t>
  </si>
  <si>
    <t>PRQR</t>
  </si>
  <si>
    <t>ProQR Therapeutics N.V.</t>
  </si>
  <si>
    <t>http://www.nasdaq.com/symbol/prqr</t>
  </si>
  <si>
    <t>PXS</t>
  </si>
  <si>
    <t>Pyxis Tankers Inc.</t>
  </si>
  <si>
    <t>http://www.nasdaq.com/symbol/pxs</t>
  </si>
  <si>
    <t>QGEN</t>
  </si>
  <si>
    <t>Qiagen N.V.</t>
  </si>
  <si>
    <t>http://www.nasdaq.com/symbol/qgen</t>
  </si>
  <si>
    <t>QIWI</t>
  </si>
  <si>
    <t>QIWI plc</t>
  </si>
  <si>
    <t>http://www.nasdaq.com/symbol/qiwi</t>
  </si>
  <si>
    <t>QTRH</t>
  </si>
  <si>
    <t>Quarterhill Inc.</t>
  </si>
  <si>
    <t>http://www.nasdaq.com/symbol/qtrh</t>
  </si>
  <si>
    <t>QTNT</t>
  </si>
  <si>
    <t>Quotient Limited</t>
  </si>
  <si>
    <t>http://www.nasdaq.com/symbol/qtnt</t>
  </si>
  <si>
    <t>RADA</t>
  </si>
  <si>
    <t>RADA Electronic Industries Ltd.</t>
  </si>
  <si>
    <t>http://www.nasdaq.com/symbol/rada</t>
  </si>
  <si>
    <t>RDCM</t>
  </si>
  <si>
    <t>Radcom Ltd.</t>
  </si>
  <si>
    <t>http://www.nasdaq.com/symbol/rdcm</t>
  </si>
  <si>
    <t>RDWR</t>
  </si>
  <si>
    <t>Radware Ltd.</t>
  </si>
  <si>
    <t>http://www.nasdaq.com/symbol/rdwr</t>
  </si>
  <si>
    <t>GOLD</t>
  </si>
  <si>
    <t>Randgold Resources Limited</t>
  </si>
  <si>
    <t>http://www.nasdaq.com/symbol/gold</t>
  </si>
  <si>
    <t>RCON</t>
  </si>
  <si>
    <t>Recon Technology, Ltd.</t>
  </si>
  <si>
    <t>http://www.nasdaq.com/symbol/rcon</t>
  </si>
  <si>
    <t>RDHL</t>
  </si>
  <si>
    <t>Redhill Biopharma Ltd.</t>
  </si>
  <si>
    <t>http://www.nasdaq.com/symbol/rdhl</t>
  </si>
  <si>
    <t>RWLK</t>
  </si>
  <si>
    <t>ReWalk Robotics Ltd</t>
  </si>
  <si>
    <t>http://www.nasdaq.com/symbol/rwlk</t>
  </si>
  <si>
    <t>ROSG</t>
  </si>
  <si>
    <t>Rosetta Genomics Ltd.</t>
  </si>
  <si>
    <t>http://www.nasdaq.com/symbol/rosg</t>
  </si>
  <si>
    <t>RYAAY</t>
  </si>
  <si>
    <t>Ryanair Holdings plc</t>
  </si>
  <si>
    <t>http://www.nasdaq.com/symbol/ryaay</t>
  </si>
  <si>
    <t>GCVRZ</t>
  </si>
  <si>
    <t>http://www.nasdaq.com/symbol/gcvrz</t>
  </si>
  <si>
    <t>SPNS</t>
  </si>
  <si>
    <t>Sapiens International Corporation N.V.</t>
  </si>
  <si>
    <t>http://www.nasdaq.com/symbol/spns</t>
  </si>
  <si>
    <t>Seagate Technology PLC</t>
  </si>
  <si>
    <t>http://www.nasdaq.com/symbol/stx</t>
  </si>
  <si>
    <t>SHIP</t>
  </si>
  <si>
    <t>Seanergy Maritime Holdings Corp</t>
  </si>
  <si>
    <t>http://www.nasdaq.com/symbol/ship</t>
  </si>
  <si>
    <t>SHIPW</t>
  </si>
  <si>
    <t>http://www.nasdaq.com/symbol/shipw</t>
  </si>
  <si>
    <t>SRSC</t>
  </si>
  <si>
    <t xml:space="preserve">Sears Canada Inc. </t>
  </si>
  <si>
    <t>http://www.nasdaq.com/symbol/srsc</t>
  </si>
  <si>
    <t>LEDS</t>
  </si>
  <si>
    <t>SemiLEDS Corporation</t>
  </si>
  <si>
    <t>http://www.nasdaq.com/symbol/leds</t>
  </si>
  <si>
    <t>SGOC</t>
  </si>
  <si>
    <t>SGOCO Group, Ltd</t>
  </si>
  <si>
    <t>http://www.nasdaq.com/symbol/sgoc</t>
  </si>
  <si>
    <t>TYHT</t>
  </si>
  <si>
    <t>Shineco, Inc.</t>
  </si>
  <si>
    <t>http://www.nasdaq.com/symbol/tyht</t>
  </si>
  <si>
    <t>Shire plc</t>
  </si>
  <si>
    <t>http://www.nasdaq.com/symbol/shpg</t>
  </si>
  <si>
    <t>SRRA</t>
  </si>
  <si>
    <t>Sierra Oncology, Inc.</t>
  </si>
  <si>
    <t>http://www.nasdaq.com/symbol/srra</t>
  </si>
  <si>
    <t>SWIR</t>
  </si>
  <si>
    <t>Sierra Wireless, Inc.</t>
  </si>
  <si>
    <t>http://www.nasdaq.com/symbol/swir</t>
  </si>
  <si>
    <t>SIFY</t>
  </si>
  <si>
    <t>Sify Technologies Limited</t>
  </si>
  <si>
    <t>http://www.nasdaq.com/symbol/sify</t>
  </si>
  <si>
    <t>SILC</t>
  </si>
  <si>
    <t>Silicom Ltd</t>
  </si>
  <si>
    <t>http://www.nasdaq.com/symbol/silc</t>
  </si>
  <si>
    <t>SIMO</t>
  </si>
  <si>
    <t>Silicon Motion Technology Corporation</t>
  </si>
  <si>
    <t>http://www.nasdaq.com/symbol/simo</t>
  </si>
  <si>
    <t>SPIL</t>
  </si>
  <si>
    <t>Siliconware Precision Industries Company, Ltd.</t>
  </si>
  <si>
    <t>http://www.nasdaq.com/symbol/spil</t>
  </si>
  <si>
    <t>SSRI</t>
  </si>
  <si>
    <t>Silver Standard Resources Inc.</t>
  </si>
  <si>
    <t>http://www.nasdaq.com/symbol/ssri</t>
  </si>
  <si>
    <t>SINA</t>
  </si>
  <si>
    <t>Sina Corporation</t>
  </si>
  <si>
    <t>http://www.nasdaq.com/symbol/sina</t>
  </si>
  <si>
    <t>SVA</t>
  </si>
  <si>
    <t>Sinovac Biotech, Ltd.</t>
  </si>
  <si>
    <t>http://www.nasdaq.com/symbol/sva</t>
  </si>
  <si>
    <t>SKYS</t>
  </si>
  <si>
    <t>Sky Solar Holdings, Ltd.</t>
  </si>
  <si>
    <t>http://www.nasdaq.com/symbol/skys</t>
  </si>
  <si>
    <t>SMTX</t>
  </si>
  <si>
    <t>SMTC Corporation</t>
  </si>
  <si>
    <t>http://www.nasdaq.com/symbol/smtx</t>
  </si>
  <si>
    <t>SODA</t>
  </si>
  <si>
    <t>SodaStream International Ltd.</t>
  </si>
  <si>
    <t>http://www.nasdaq.com/symbol/soda</t>
  </si>
  <si>
    <t>SOHU</t>
  </si>
  <si>
    <t>Sohu.com Inc.</t>
  </si>
  <si>
    <t>http://www.nasdaq.com/symbol/sohu</t>
  </si>
  <si>
    <t>SEDG</t>
  </si>
  <si>
    <t>SolarEdge Technologies, Inc.</t>
  </si>
  <si>
    <t>http://www.nasdaq.com/symbol/sedg</t>
  </si>
  <si>
    <t>SORL</t>
  </si>
  <si>
    <t>SORL Auto Parts, Inc.</t>
  </si>
  <si>
    <t>http://www.nasdaq.com/symbol/sorl</t>
  </si>
  <si>
    <t>ANY</t>
  </si>
  <si>
    <t>Sphere 3D Corp.</t>
  </si>
  <si>
    <t>http://www.nasdaq.com/symbol/any</t>
  </si>
  <si>
    <t>SPI</t>
  </si>
  <si>
    <t>SPI Energy Co., Ltd.</t>
  </si>
  <si>
    <t>http://www.nasdaq.com/symbol/spi</t>
  </si>
  <si>
    <t>SBLK</t>
  </si>
  <si>
    <t>Star Bulk Carriers Corp.</t>
  </si>
  <si>
    <t>http://www.nasdaq.com/symbol/sblk</t>
  </si>
  <si>
    <t>SBLKL</t>
  </si>
  <si>
    <t>http://www.nasdaq.com/symbol/sblkl</t>
  </si>
  <si>
    <t>STDY</t>
  </si>
  <si>
    <t>SteadyMed Ltd.</t>
  </si>
  <si>
    <t>http://www.nasdaq.com/symbol/stdy</t>
  </si>
  <si>
    <t>GASS</t>
  </si>
  <si>
    <t>StealthGas, Inc.</t>
  </si>
  <si>
    <t>http://www.nasdaq.com/symbol/gass</t>
  </si>
  <si>
    <t>STLR</t>
  </si>
  <si>
    <t>Stellar Acquisition III Inc.</t>
  </si>
  <si>
    <t>http://www.nasdaq.com/symbol/stlr</t>
  </si>
  <si>
    <t>STLRU</t>
  </si>
  <si>
    <t>http://www.nasdaq.com/symbol/stlru</t>
  </si>
  <si>
    <t>STLRW</t>
  </si>
  <si>
    <t>http://www.nasdaq.com/symbol/stlrw</t>
  </si>
  <si>
    <t>STB</t>
  </si>
  <si>
    <t>Student Transportation Inc</t>
  </si>
  <si>
    <t>Other Transportation</t>
  </si>
  <si>
    <t>http://www.nasdaq.com/symbol/stb</t>
  </si>
  <si>
    <t>SMMT</t>
  </si>
  <si>
    <t>Summit Therapeutics plc</t>
  </si>
  <si>
    <t>http://www.nasdaq.com/symbol/smmt</t>
  </si>
  <si>
    <t>STKL</t>
  </si>
  <si>
    <t>SunOpta, Inc.</t>
  </si>
  <si>
    <t>http://www.nasdaq.com/symbol/stkl</t>
  </si>
  <si>
    <t>SPCB</t>
  </si>
  <si>
    <t>SuperCom, Ltd.</t>
  </si>
  <si>
    <t>http://www.nasdaq.com/symbol/spcb</t>
  </si>
  <si>
    <t>ELOS</t>
  </si>
  <si>
    <t>Syneron Medical Ltd.</t>
  </si>
  <si>
    <t>http://www.nasdaq.com/symbol/elos</t>
  </si>
  <si>
    <t>TLND</t>
  </si>
  <si>
    <t>Talend S.A.</t>
  </si>
  <si>
    <t>http://www.nasdaq.com/symbol/tlnd</t>
  </si>
  <si>
    <t>TANH</t>
  </si>
  <si>
    <t>Tantech Holdings Ltd.</t>
  </si>
  <si>
    <t>http://www.nasdaq.com/symbol/tanh</t>
  </si>
  <si>
    <t>TEDU</t>
  </si>
  <si>
    <t>Tarena International, Inc.</t>
  </si>
  <si>
    <t>http://www.nasdaq.com/symbol/tedu</t>
  </si>
  <si>
    <t>TATT</t>
  </si>
  <si>
    <t>TAT Technologies Ltd.</t>
  </si>
  <si>
    <t>http://www.nasdaq.com/symbol/tatt</t>
  </si>
  <si>
    <t>TGLS</t>
  </si>
  <si>
    <t>Tecnoglass Inc.</t>
  </si>
  <si>
    <t>http://www.nasdaq.com/symbol/tgls</t>
  </si>
  <si>
    <t>DSGX</t>
  </si>
  <si>
    <t>The Descartes Systems Group Inc.</t>
  </si>
  <si>
    <t>http://www.nasdaq.com/symbol/dsgx</t>
  </si>
  <si>
    <t>NCTY</t>
  </si>
  <si>
    <t>The9 Limited</t>
  </si>
  <si>
    <t>http://www.nasdaq.com/symbol/ncty</t>
  </si>
  <si>
    <t>TRPX</t>
  </si>
  <si>
    <t>Therapix Biosciences Ltd.</t>
  </si>
  <si>
    <t>http://www.nasdaq.com/symbol/trpx</t>
  </si>
  <si>
    <t>TBPH</t>
  </si>
  <si>
    <t>Theravance Biopharma, Inc.</t>
  </si>
  <si>
    <t>http://www.nasdaq.com/symbol/tbph</t>
  </si>
  <si>
    <t>TIG</t>
  </si>
  <si>
    <t>TiGenix</t>
  </si>
  <si>
    <t>http://www.nasdaq.com/symbol/tig</t>
  </si>
  <si>
    <t>TIL</t>
  </si>
  <si>
    <t>Till Capital Ltd.</t>
  </si>
  <si>
    <t>http://www.nasdaq.com/symbol/til</t>
  </si>
  <si>
    <t>TISA</t>
  </si>
  <si>
    <t>Top Image Systems, Ltd.</t>
  </si>
  <si>
    <t>http://www.nasdaq.com/symbol/tisa</t>
  </si>
  <si>
    <t>TOPS</t>
  </si>
  <si>
    <t>TOP Ships Inc.</t>
  </si>
  <si>
    <t>http://www.nasdaq.com/symbol/tops</t>
  </si>
  <si>
    <t>TSEM</t>
  </si>
  <si>
    <t>Tower Semiconductor Ltd.</t>
  </si>
  <si>
    <t>http://www.nasdaq.com/symbol/tsem</t>
  </si>
  <si>
    <t>TGA</t>
  </si>
  <si>
    <t>Transglobe Energy Corp</t>
  </si>
  <si>
    <t>http://www.nasdaq.com/symbol/tga</t>
  </si>
  <si>
    <t>TRIL</t>
  </si>
  <si>
    <t>Trillium Therapeutics Inc.</t>
  </si>
  <si>
    <t>http://www.nasdaq.com/symbol/tril</t>
  </si>
  <si>
    <t>TRIB</t>
  </si>
  <si>
    <t>Trinity Biotech plc</t>
  </si>
  <si>
    <t>http://www.nasdaq.com/symbol/trib</t>
  </si>
  <si>
    <t>TRVG</t>
  </si>
  <si>
    <t>trivago N.V.</t>
  </si>
  <si>
    <t>http://www.nasdaq.com/symbol/trvg</t>
  </si>
  <si>
    <t>TCX</t>
  </si>
  <si>
    <t>Tucows Inc.</t>
  </si>
  <si>
    <t>http://www.nasdaq.com/symbol/tcx</t>
  </si>
  <si>
    <t>TOUR</t>
  </si>
  <si>
    <t>Tuniu Corporation</t>
  </si>
  <si>
    <t>http://www.nasdaq.com/symbol/tour</t>
  </si>
  <si>
    <t>QURE</t>
  </si>
  <si>
    <t>uniQure N.V.</t>
  </si>
  <si>
    <t>http://www.nasdaq.com/symbol/qure</t>
  </si>
  <si>
    <t>URGN</t>
  </si>
  <si>
    <t>UroGen Pharma Ltd.</t>
  </si>
  <si>
    <t>http://www.nasdaq.com/symbol/urgn</t>
  </si>
  <si>
    <t>UTSI</t>
  </si>
  <si>
    <t>UTStarcom Holdings Corp</t>
  </si>
  <si>
    <t>http://www.nasdaq.com/symbol/utsi</t>
  </si>
  <si>
    <t>VBLT</t>
  </si>
  <si>
    <t>Vascular Biogenics Ltd.</t>
  </si>
  <si>
    <t>http://www.nasdaq.com/symbol/vblt</t>
  </si>
  <si>
    <t>VBIV</t>
  </si>
  <si>
    <t>VBI Vaccines, Inc.</t>
  </si>
  <si>
    <t>http://www.nasdaq.com/symbol/vbiv</t>
  </si>
  <si>
    <t>DGLD</t>
  </si>
  <si>
    <t>VelocityShares 3x Inverse Gold ETN</t>
  </si>
  <si>
    <t>http://www.nasdaq.com/symbol/dgld</t>
  </si>
  <si>
    <t>DSLV</t>
  </si>
  <si>
    <t>VelocityShares 3x Inverse Silver ETN</t>
  </si>
  <si>
    <t>http://www.nasdaq.com/symbol/dslv</t>
  </si>
  <si>
    <t>UGLD</t>
  </si>
  <si>
    <t>VelocityShares 3x Long Gold ETN</t>
  </si>
  <si>
    <t>http://www.nasdaq.com/symbol/ugld</t>
  </si>
  <si>
    <t>USLV</t>
  </si>
  <si>
    <t>VelocityShares 3x Long Silver ETN</t>
  </si>
  <si>
    <t>http://www.nasdaq.com/symbol/uslv</t>
  </si>
  <si>
    <t>TVIZ</t>
  </si>
  <si>
    <t>VelocityShares Daily 2x VIX Medium-Term ETN</t>
  </si>
  <si>
    <t>http://www.nasdaq.com/symbol/tviz</t>
  </si>
  <si>
    <t>TVIX</t>
  </si>
  <si>
    <t>VelocityShares Daily 2x VIX Short-Term ETN</t>
  </si>
  <si>
    <t>http://www.nasdaq.com/symbol/tvix</t>
  </si>
  <si>
    <t>ZIV</t>
  </si>
  <si>
    <t>VelocityShares Daily Inverse VIX Medium-Term ETN</t>
  </si>
  <si>
    <t>http://www.nasdaq.com/symbol/ziv</t>
  </si>
  <si>
    <t>XIV</t>
  </si>
  <si>
    <t>VelocityShares Daily Inverse VIX Short-Term ETN</t>
  </si>
  <si>
    <t>http://www.nasdaq.com/symbol/xiv</t>
  </si>
  <si>
    <t>VIIZ</t>
  </si>
  <si>
    <t>VelocityShares VIX Medium-Term ETN</t>
  </si>
  <si>
    <t>http://www.nasdaq.com/symbol/viiz</t>
  </si>
  <si>
    <t>VIIX</t>
  </si>
  <si>
    <t>VelocityShares VIX Short-Term ETN</t>
  </si>
  <si>
    <t>http://www.nasdaq.com/symbol/viix</t>
  </si>
  <si>
    <t>VEON</t>
  </si>
  <si>
    <t>VEON Ltd.</t>
  </si>
  <si>
    <t>http://www.nasdaq.com/symbol/veon</t>
  </si>
  <si>
    <t>VRNA</t>
  </si>
  <si>
    <t>Verona Pharma plc</t>
  </si>
  <si>
    <t>http://www.nasdaq.com/symbol/vrna</t>
  </si>
  <si>
    <t>VDTH</t>
  </si>
  <si>
    <t>Videocon d2h Limited</t>
  </si>
  <si>
    <t>http://www.nasdaq.com/symbol/vdth</t>
  </si>
  <si>
    <t>VVPR</t>
  </si>
  <si>
    <t>VivoPower International PLC</t>
  </si>
  <si>
    <t>http://www.nasdaq.com/symbol/vvpr</t>
  </si>
  <si>
    <t>Vodafone Group Plc</t>
  </si>
  <si>
    <t>http://www.nasdaq.com/symbol/vod</t>
  </si>
  <si>
    <t>WVE</t>
  </si>
  <si>
    <t>WAVE Life Sciences Ltd.</t>
  </si>
  <si>
    <t>http://www.nasdaq.com/symbol/wve</t>
  </si>
  <si>
    <t>WB</t>
  </si>
  <si>
    <t>Weibo Corporation</t>
  </si>
  <si>
    <t>http://www.nasdaq.com/symbol/wb</t>
  </si>
  <si>
    <t>WPRT</t>
  </si>
  <si>
    <t>Westport Fuel Systems Inc</t>
  </si>
  <si>
    <t>http://www.nasdaq.com/symbol/wprt</t>
  </si>
  <si>
    <t>Willis Towers Watson Public Limited Company</t>
  </si>
  <si>
    <t>http://www.nasdaq.com/symbol/wltw</t>
  </si>
  <si>
    <t>WINS</t>
  </si>
  <si>
    <t>Wins Finance Holdings Inc.</t>
  </si>
  <si>
    <t>http://www.nasdaq.com/symbol/wins</t>
  </si>
  <si>
    <t>WIX</t>
  </si>
  <si>
    <t>Wix.com Ltd.</t>
  </si>
  <si>
    <t>http://www.nasdaq.com/symbol/wix</t>
  </si>
  <si>
    <t>WPPGY</t>
  </si>
  <si>
    <t>WPP plc</t>
  </si>
  <si>
    <t>http://www.nasdaq.com/symbol/wppgy</t>
  </si>
  <si>
    <t>WMGI</t>
  </si>
  <si>
    <t>Wright Medical Group N.V.</t>
  </si>
  <si>
    <t>http://www.nasdaq.com/symbol/wmgi</t>
  </si>
  <si>
    <t>WMGIZ</t>
  </si>
  <si>
    <t>http://www.nasdaq.com/symbol/wmgiz</t>
  </si>
  <si>
    <t>XENE</t>
  </si>
  <si>
    <t>Xenon Pharmaceuticals Inc.</t>
  </si>
  <si>
    <t>http://www.nasdaq.com/symbol/xene</t>
  </si>
  <si>
    <t>GLDI</t>
  </si>
  <si>
    <t>X-Links Gold Shares Covered Call ETN</t>
  </si>
  <si>
    <t>http://www.nasdaq.com/symbol/gldi</t>
  </si>
  <si>
    <t>SLVO</t>
  </si>
  <si>
    <t>X-Links Silver Shares Covered Call ETN</t>
  </si>
  <si>
    <t>http://www.nasdaq.com/symbol/slvo</t>
  </si>
  <si>
    <t>XTLB</t>
  </si>
  <si>
    <t>XTL Biopharmaceuticals Ltd.</t>
  </si>
  <si>
    <t>http://www.nasdaq.com/symbol/xtlb</t>
  </si>
  <si>
    <t>XNET</t>
  </si>
  <si>
    <t>Xunlei Limited</t>
  </si>
  <si>
    <t>http://www.nasdaq.com/symbol/xnet</t>
  </si>
  <si>
    <t>YNDX</t>
  </si>
  <si>
    <t>Yandex N.V.</t>
  </si>
  <si>
    <t>http://www.nasdaq.com/symbol/yndx</t>
  </si>
  <si>
    <t>YTRA</t>
  </si>
  <si>
    <t>Yatra Online, Inc.</t>
  </si>
  <si>
    <t>http://www.nasdaq.com/symbol/ytra</t>
  </si>
  <si>
    <t>YIN</t>
  </si>
  <si>
    <t>Yintech Investment Holdings Limited</t>
  </si>
  <si>
    <t>http://www.nasdaq.com/symbol/yin</t>
  </si>
  <si>
    <t>YECO</t>
  </si>
  <si>
    <t>Yulong Eco-Materials Limited</t>
  </si>
  <si>
    <t>http://www.nasdaq.com/symbol/yeco</t>
  </si>
  <si>
    <t>YY</t>
  </si>
  <si>
    <t>YY Inc.</t>
  </si>
  <si>
    <t>http://www.nasdaq.com/symbol/yy</t>
  </si>
  <si>
    <t>Nasdaq</t>
  </si>
  <si>
    <t>id</t>
  </si>
  <si>
    <t>exchange</t>
  </si>
  <si>
    <t>link</t>
  </si>
  <si>
    <t>sector</t>
  </si>
  <si>
    <t>ipoyear</t>
  </si>
  <si>
    <t>marketCap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</si>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</sst>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9"/>
  <sheetViews>
    <sheetView tabSelected="1" topLeftCell="A664" workbookViewId="0">
      <selection activeCell="A1429" sqref="A1429"/>
    </sheetView>
  </sheetViews>
  <sheetFormatPr baseColWidth="10" defaultRowHeight="16" x14ac:dyDescent="0.2"/>
  <cols>
    <col min="1" max="1" width="10.83203125" style="1"/>
    <col min="2" max="2" width="27.6640625" style="1" customWidth="1"/>
    <col min="3" max="3" width="12.83203125" style="1" bestFit="1" customWidth="1"/>
    <col min="4" max="4" width="10.1640625" style="1" bestFit="1" customWidth="1"/>
    <col min="5" max="5" width="16" style="1" customWidth="1"/>
    <col min="6" max="6" width="25.33203125" style="1" customWidth="1"/>
    <col min="7" max="7" width="10.33203125" style="1" customWidth="1"/>
    <col min="8" max="16384" width="10.83203125" style="1"/>
  </cols>
  <sheetData>
    <row r="1" spans="1:12" x14ac:dyDescent="0.2">
      <c r="A1" s="1" t="s">
        <v>14964</v>
      </c>
      <c r="B1" s="1" t="s">
        <v>20242</v>
      </c>
      <c r="C1" s="1" t="s">
        <v>20241</v>
      </c>
      <c r="D1" s="1" t="s">
        <v>20240</v>
      </c>
      <c r="E1" s="1" t="s">
        <v>20239</v>
      </c>
      <c r="F1" s="1" t="s">
        <v>14983</v>
      </c>
      <c r="G1" s="1" t="s">
        <v>20238</v>
      </c>
      <c r="H1" s="1" t="s">
        <v>20237</v>
      </c>
      <c r="I1" s="1" t="s">
        <v>14980</v>
      </c>
      <c r="J1" s="1" t="s">
        <v>14977</v>
      </c>
      <c r="K1" s="1" t="s">
        <v>14978</v>
      </c>
      <c r="L1" s="1" t="s">
        <v>14979</v>
      </c>
    </row>
    <row r="2" spans="1:12" x14ac:dyDescent="0.2">
      <c r="A2" s="1" t="s">
        <v>570</v>
      </c>
      <c r="B2" s="1" t="s">
        <v>571</v>
      </c>
      <c r="C2" s="1">
        <v>760282148800</v>
      </c>
      <c r="D2" s="1">
        <v>1980</v>
      </c>
      <c r="E2" s="1" t="s">
        <v>35</v>
      </c>
      <c r="F2" s="1" t="s">
        <v>572</v>
      </c>
      <c r="G2" s="1" t="s">
        <v>573</v>
      </c>
      <c r="H2" s="1" t="s">
        <v>15</v>
      </c>
      <c r="I2" s="1" t="s">
        <v>11806</v>
      </c>
      <c r="J2" s="1" t="str">
        <f>IFERROR(IF(MATCH($A2,spy!A:A,FALSE),"true"," "), " ")</f>
        <v>true</v>
      </c>
      <c r="K2" s="1" t="str">
        <f>IFERROR(IF(MATCH($A2,qqq!A:A,FALSE),"true"," "), " ")</f>
        <v>true</v>
      </c>
      <c r="L2" s="1" t="str">
        <f>IFERROR(IF(MATCH($A2,dow!A:A,FALSE),"true"," "), " ")</f>
        <v>true</v>
      </c>
    </row>
    <row r="3" spans="1:12" x14ac:dyDescent="0.2">
      <c r="A3" s="1" t="s">
        <v>367</v>
      </c>
      <c r="B3" s="1" t="s">
        <v>364</v>
      </c>
      <c r="C3" s="1">
        <v>672441899490.27002</v>
      </c>
      <c r="D3" s="1" t="s">
        <v>11</v>
      </c>
      <c r="E3" s="1" t="s">
        <v>35</v>
      </c>
      <c r="F3" s="1" t="s">
        <v>365</v>
      </c>
      <c r="G3" s="1" t="s">
        <v>368</v>
      </c>
      <c r="H3" s="1" t="s">
        <v>15</v>
      </c>
      <c r="I3" s="1" t="s">
        <v>11806</v>
      </c>
      <c r="J3" s="1" t="str">
        <f>IFERROR(IF(MATCH($A3,spy!A:A,FALSE),"true"," "), " ")</f>
        <v>true</v>
      </c>
      <c r="K3" s="1" t="str">
        <f>IFERROR(IF(MATCH($A3,qqq!A:A,FALSE),"true"," "), " ")</f>
        <v>true</v>
      </c>
      <c r="L3" s="1" t="str">
        <f>IFERROR(IF(MATCH($A3,dow!A:A,FALSE),"true"," "), " ")</f>
        <v xml:space="preserve"> </v>
      </c>
    </row>
    <row r="4" spans="1:12" x14ac:dyDescent="0.2">
      <c r="A4" s="1" t="s">
        <v>363</v>
      </c>
      <c r="B4" s="1" t="s">
        <v>364</v>
      </c>
      <c r="C4" s="1">
        <v>658731442178.81006</v>
      </c>
      <c r="D4" s="1">
        <v>2004</v>
      </c>
      <c r="E4" s="1" t="s">
        <v>35</v>
      </c>
      <c r="F4" s="1" t="s">
        <v>365</v>
      </c>
      <c r="G4" s="1" t="s">
        <v>366</v>
      </c>
      <c r="H4" s="1" t="s">
        <v>15</v>
      </c>
      <c r="I4" s="1" t="s">
        <v>11806</v>
      </c>
      <c r="J4" s="1" t="str">
        <f>IFERROR(IF(MATCH($A4,spy!A:A,FALSE),"true"," "), " ")</f>
        <v>true</v>
      </c>
      <c r="K4" s="1" t="str">
        <f>IFERROR(IF(MATCH($A4,qqq!A:A,FALSE),"true"," "), " ")</f>
        <v>true</v>
      </c>
      <c r="L4" s="1" t="str">
        <f>IFERROR(IF(MATCH($A4,dow!A:A,FALSE),"true"," "), " ")</f>
        <v xml:space="preserve"> </v>
      </c>
    </row>
    <row r="5" spans="1:12" x14ac:dyDescent="0.2">
      <c r="A5" s="1" t="s">
        <v>4868</v>
      </c>
      <c r="B5" s="1" t="s">
        <v>4869</v>
      </c>
      <c r="C5" s="1">
        <v>544527903977.42999</v>
      </c>
      <c r="D5" s="1">
        <v>1986</v>
      </c>
      <c r="E5" s="1" t="s">
        <v>35</v>
      </c>
      <c r="F5" s="1" t="s">
        <v>36</v>
      </c>
      <c r="G5" s="1" t="s">
        <v>4870</v>
      </c>
      <c r="H5" s="1" t="s">
        <v>15</v>
      </c>
      <c r="I5" s="1" t="s">
        <v>11806</v>
      </c>
      <c r="J5" s="1" t="str">
        <f>IFERROR(IF(MATCH($A5,spy!A:A,FALSE),"true"," "), " ")</f>
        <v>true</v>
      </c>
      <c r="K5" s="1" t="str">
        <f>IFERROR(IF(MATCH($A5,qqq!A:A,FALSE),"true"," "), " ")</f>
        <v>true</v>
      </c>
      <c r="L5" s="1" t="str">
        <f>IFERROR(IF(MATCH($A5,dow!A:A,FALSE),"true"," "), " ")</f>
        <v>true</v>
      </c>
    </row>
    <row r="6" spans="1:12" x14ac:dyDescent="0.2">
      <c r="A6" s="1" t="s">
        <v>393</v>
      </c>
      <c r="B6" s="1" t="s">
        <v>394</v>
      </c>
      <c r="C6" s="1">
        <v>475098086496.02002</v>
      </c>
      <c r="D6" s="1">
        <v>1997</v>
      </c>
      <c r="E6" s="1" t="s">
        <v>22</v>
      </c>
      <c r="F6" s="1" t="s">
        <v>395</v>
      </c>
      <c r="G6" s="1" t="s">
        <v>396</v>
      </c>
      <c r="H6" s="1" t="s">
        <v>15</v>
      </c>
      <c r="I6" s="1" t="s">
        <v>11806</v>
      </c>
      <c r="J6" s="1" t="str">
        <f>IFERROR(IF(MATCH($A6,spy!A:A,FALSE),"true"," "), " ")</f>
        <v>true</v>
      </c>
      <c r="K6" s="1" t="str">
        <f>IFERROR(IF(MATCH($A6,qqq!A:A,FALSE),"true"," "), " ")</f>
        <v>true</v>
      </c>
      <c r="L6" s="1" t="str">
        <f>IFERROR(IF(MATCH($A6,dow!A:A,FALSE),"true"," "), " ")</f>
        <v xml:space="preserve"> </v>
      </c>
    </row>
    <row r="7" spans="1:12" x14ac:dyDescent="0.2">
      <c r="A7" s="1" t="s">
        <v>2532</v>
      </c>
      <c r="B7" s="1" t="s">
        <v>2533</v>
      </c>
      <c r="C7" s="1">
        <v>445130997443.32001</v>
      </c>
      <c r="D7" s="1">
        <v>2012</v>
      </c>
      <c r="E7" s="1" t="s">
        <v>35</v>
      </c>
      <c r="F7" s="1" t="s">
        <v>365</v>
      </c>
      <c r="G7" s="1" t="s">
        <v>2534</v>
      </c>
      <c r="H7" s="1" t="s">
        <v>15</v>
      </c>
      <c r="I7" s="1" t="s">
        <v>11806</v>
      </c>
      <c r="J7" s="1" t="str">
        <f>IFERROR(IF(MATCH($A7,spy!A:A,FALSE),"true"," "), " ")</f>
        <v>true</v>
      </c>
      <c r="K7" s="1" t="str">
        <f>IFERROR(IF(MATCH($A7,qqq!A:A,FALSE),"true"," "), " ")</f>
        <v>true</v>
      </c>
      <c r="L7" s="1" t="str">
        <f>IFERROR(IF(MATCH($A7,dow!A:A,FALSE),"true"," "), " ")</f>
        <v xml:space="preserve"> </v>
      </c>
    </row>
    <row r="8" spans="1:12" x14ac:dyDescent="0.2">
      <c r="A8" s="1" t="s">
        <v>11526</v>
      </c>
      <c r="B8" s="1" t="s">
        <v>11527</v>
      </c>
      <c r="C8" s="1">
        <v>367277202263.53998</v>
      </c>
      <c r="D8" s="1" t="s">
        <v>11</v>
      </c>
      <c r="E8" s="1" t="s">
        <v>66</v>
      </c>
      <c r="F8" s="1" t="s">
        <v>67</v>
      </c>
      <c r="G8" s="1" t="s">
        <v>11528</v>
      </c>
      <c r="H8" s="1" t="s">
        <v>8219</v>
      </c>
      <c r="I8" s="1" t="s">
        <v>11806</v>
      </c>
      <c r="J8" s="1" t="str">
        <f>IFERROR(IF(MATCH($A8,spy!A:A,FALSE),"true"," "), " ")</f>
        <v>true</v>
      </c>
      <c r="K8" s="1" t="str">
        <f>IFERROR(IF(MATCH($A8,qqq!A:A,FALSE),"true"," "), " ")</f>
        <v xml:space="preserve"> </v>
      </c>
      <c r="L8" s="1" t="str">
        <f>IFERROR(IF(MATCH($A8,dow!A:A,FALSE),"true"," "), " ")</f>
        <v>true</v>
      </c>
    </row>
    <row r="9" spans="1:12" x14ac:dyDescent="0.2">
      <c r="A9" s="1" t="s">
        <v>10561</v>
      </c>
      <c r="B9" s="1" t="s">
        <v>10562</v>
      </c>
      <c r="C9" s="1">
        <v>344235449463.71997</v>
      </c>
      <c r="D9" s="1" t="s">
        <v>11</v>
      </c>
      <c r="E9" s="1" t="s">
        <v>77</v>
      </c>
      <c r="F9" s="1" t="s">
        <v>1270</v>
      </c>
      <c r="G9" s="1" t="s">
        <v>10563</v>
      </c>
      <c r="H9" s="1" t="s">
        <v>8219</v>
      </c>
      <c r="I9" s="1" t="s">
        <v>11806</v>
      </c>
      <c r="J9" s="1" t="str">
        <f>IFERROR(IF(MATCH($A9,spy!A:A,FALSE),"true"," "), " ")</f>
        <v>true</v>
      </c>
      <c r="K9" s="1" t="str">
        <f>IFERROR(IF(MATCH($A9,qqq!A:A,FALSE),"true"," "), " ")</f>
        <v xml:space="preserve"> </v>
      </c>
      <c r="L9" s="1" t="str">
        <f>IFERROR(IF(MATCH($A9,dow!A:A,FALSE),"true"," "), " ")</f>
        <v>true</v>
      </c>
    </row>
    <row r="10" spans="1:12" x14ac:dyDescent="0.2">
      <c r="A10" s="1" t="s">
        <v>11443</v>
      </c>
      <c r="B10" s="1" t="s">
        <v>11444</v>
      </c>
      <c r="C10" s="1">
        <v>309946603599.23999</v>
      </c>
      <c r="D10" s="1" t="s">
        <v>11</v>
      </c>
      <c r="E10" s="1" t="s">
        <v>12</v>
      </c>
      <c r="F10" s="1" t="s">
        <v>31</v>
      </c>
      <c r="G10" s="1" t="s">
        <v>11445</v>
      </c>
      <c r="H10" s="1" t="s">
        <v>8219</v>
      </c>
      <c r="I10" s="1" t="s">
        <v>11806</v>
      </c>
      <c r="J10" s="1" t="str">
        <f>IFERROR(IF(MATCH($A10,spy!A:A,FALSE),"true"," "), " ")</f>
        <v>true</v>
      </c>
      <c r="K10" s="1" t="str">
        <f>IFERROR(IF(MATCH($A10,qqq!A:A,FALSE),"true"," "), " ")</f>
        <v xml:space="preserve"> </v>
      </c>
      <c r="L10" s="1" t="str">
        <f>IFERROR(IF(MATCH($A10,dow!A:A,FALSE),"true"," "), " ")</f>
        <v>true</v>
      </c>
    </row>
    <row r="11" spans="1:12" x14ac:dyDescent="0.2">
      <c r="A11" s="1" t="s">
        <v>14648</v>
      </c>
      <c r="B11" s="1" t="s">
        <v>14649</v>
      </c>
      <c r="C11" s="1">
        <v>264358122517.39999</v>
      </c>
      <c r="D11" s="1" t="s">
        <v>11</v>
      </c>
      <c r="E11" s="1" t="s">
        <v>12</v>
      </c>
      <c r="F11" s="1" t="s">
        <v>31</v>
      </c>
      <c r="G11" s="1" t="s">
        <v>14650</v>
      </c>
      <c r="H11" s="1" t="s">
        <v>8219</v>
      </c>
      <c r="I11" s="1" t="s">
        <v>11806</v>
      </c>
      <c r="J11" s="1" t="str">
        <f>IFERROR(IF(MATCH($A11,spy!A:A,FALSE),"true"," "), " ")</f>
        <v>true</v>
      </c>
      <c r="K11" s="1" t="str">
        <f>IFERROR(IF(MATCH($A11,qqq!A:A,FALSE),"true"," "), " ")</f>
        <v xml:space="preserve"> </v>
      </c>
      <c r="L11" s="1" t="str">
        <f>IFERROR(IF(MATCH($A11,dow!A:A,FALSE),"true"," "), " ")</f>
        <v xml:space="preserve"> </v>
      </c>
    </row>
    <row r="12" spans="1:12" x14ac:dyDescent="0.2">
      <c r="A12" s="1" t="s">
        <v>10883</v>
      </c>
      <c r="B12" s="1" t="s">
        <v>10884</v>
      </c>
      <c r="C12" s="1">
        <v>239764218430</v>
      </c>
      <c r="D12" s="1" t="s">
        <v>11</v>
      </c>
      <c r="E12" s="1" t="s">
        <v>77</v>
      </c>
      <c r="F12" s="1" t="s">
        <v>4033</v>
      </c>
      <c r="G12" s="1" t="s">
        <v>10885</v>
      </c>
      <c r="H12" s="1" t="s">
        <v>8219</v>
      </c>
      <c r="I12" s="1" t="s">
        <v>11806</v>
      </c>
      <c r="J12" s="1" t="str">
        <f>IFERROR(IF(MATCH($A12,spy!A:A,FALSE),"true"," "), " ")</f>
        <v>true</v>
      </c>
      <c r="K12" s="1" t="str">
        <f>IFERROR(IF(MATCH($A12,qqq!A:A,FALSE),"true"," "), " ")</f>
        <v xml:space="preserve"> </v>
      </c>
      <c r="L12" s="1" t="str">
        <f>IFERROR(IF(MATCH($A12,dow!A:A,FALSE),"true"," "), " ")</f>
        <v>true</v>
      </c>
    </row>
    <row r="13" spans="1:12" x14ac:dyDescent="0.2">
      <c r="A13" s="1" t="s">
        <v>8794</v>
      </c>
      <c r="B13" s="1" t="s">
        <v>8795</v>
      </c>
      <c r="C13" s="1">
        <v>234546200000</v>
      </c>
      <c r="D13" s="1" t="s">
        <v>11</v>
      </c>
      <c r="E13" s="1" t="s">
        <v>40</v>
      </c>
      <c r="F13" s="1" t="s">
        <v>45</v>
      </c>
      <c r="G13" s="1" t="s">
        <v>8796</v>
      </c>
      <c r="H13" s="1" t="s">
        <v>8219</v>
      </c>
      <c r="I13" s="1" t="s">
        <v>11806</v>
      </c>
      <c r="J13" s="1" t="str">
        <f>IFERROR(IF(MATCH($A13,spy!A:A,FALSE),"true"," "), " ")</f>
        <v>true</v>
      </c>
      <c r="K13" s="1" t="str">
        <f>IFERROR(IF(MATCH($A13,qqq!A:A,FALSE),"true"," "), " ")</f>
        <v xml:space="preserve"> </v>
      </c>
      <c r="L13" s="1" t="str">
        <f>IFERROR(IF(MATCH($A13,dow!A:A,FALSE),"true"," "), " ")</f>
        <v xml:space="preserve"> </v>
      </c>
    </row>
    <row r="14" spans="1:12" x14ac:dyDescent="0.2">
      <c r="A14" s="1" t="s">
        <v>13056</v>
      </c>
      <c r="B14" s="1" t="s">
        <v>13057</v>
      </c>
      <c r="C14" s="1">
        <v>228548421711.67999</v>
      </c>
      <c r="D14" s="1" t="s">
        <v>11</v>
      </c>
      <c r="E14" s="1" t="s">
        <v>54</v>
      </c>
      <c r="F14" s="1" t="s">
        <v>3931</v>
      </c>
      <c r="G14" s="1" t="s">
        <v>13058</v>
      </c>
      <c r="H14" s="1" t="s">
        <v>8219</v>
      </c>
      <c r="I14" s="1" t="s">
        <v>11806</v>
      </c>
      <c r="J14" s="1" t="str">
        <f>IFERROR(IF(MATCH($A14,spy!A:A,FALSE),"true"," "), " ")</f>
        <v>true</v>
      </c>
      <c r="K14" s="1" t="str">
        <f>IFERROR(IF(MATCH($A14,qqq!A:A,FALSE),"true"," "), " ")</f>
        <v xml:space="preserve"> </v>
      </c>
      <c r="L14" s="1" t="str">
        <f>IFERROR(IF(MATCH($A14,dow!A:A,FALSE),"true"," "), " ")</f>
        <v>true</v>
      </c>
    </row>
    <row r="15" spans="1:12" x14ac:dyDescent="0.2">
      <c r="A15" s="1" t="s">
        <v>8883</v>
      </c>
      <c r="B15" s="1" t="s">
        <v>8884</v>
      </c>
      <c r="C15" s="1">
        <v>227798965912.56</v>
      </c>
      <c r="D15" s="1" t="s">
        <v>11</v>
      </c>
      <c r="E15" s="1" t="s">
        <v>12</v>
      </c>
      <c r="F15" s="1" t="s">
        <v>31</v>
      </c>
      <c r="G15" s="1" t="s">
        <v>8885</v>
      </c>
      <c r="H15" s="1" t="s">
        <v>8219</v>
      </c>
      <c r="I15" s="1" t="s">
        <v>11806</v>
      </c>
      <c r="J15" s="1" t="str">
        <f>IFERROR(IF(MATCH($A15,spy!A:A,FALSE),"true"," "), " ")</f>
        <v>true</v>
      </c>
      <c r="K15" s="1" t="str">
        <f>IFERROR(IF(MATCH($A15,qqq!A:A,FALSE),"true"," "), " ")</f>
        <v xml:space="preserve"> </v>
      </c>
      <c r="L15" s="1" t="str">
        <f>IFERROR(IF(MATCH($A15,dow!A:A,FALSE),"true"," "), " ")</f>
        <v xml:space="preserve"> </v>
      </c>
    </row>
    <row r="16" spans="1:12" x14ac:dyDescent="0.2">
      <c r="A16" s="1" t="s">
        <v>14591</v>
      </c>
      <c r="B16" s="1" t="s">
        <v>14592</v>
      </c>
      <c r="C16" s="1">
        <v>227594684466</v>
      </c>
      <c r="D16" s="1" t="s">
        <v>11</v>
      </c>
      <c r="E16" s="1" t="s">
        <v>22</v>
      </c>
      <c r="F16" s="1" t="s">
        <v>1886</v>
      </c>
      <c r="G16" s="1" t="s">
        <v>14593</v>
      </c>
      <c r="H16" s="1" t="s">
        <v>8219</v>
      </c>
      <c r="I16" s="1" t="s">
        <v>11806</v>
      </c>
      <c r="J16" s="1" t="str">
        <f>IFERROR(IF(MATCH($A16,spy!A:A,FALSE),"true"," "), " ")</f>
        <v>true</v>
      </c>
      <c r="K16" s="1" t="str">
        <f>IFERROR(IF(MATCH($A16,qqq!A:A,FALSE),"true"," "), " ")</f>
        <v xml:space="preserve"> </v>
      </c>
      <c r="L16" s="1" t="str">
        <f>IFERROR(IF(MATCH($A16,dow!A:A,FALSE),"true"," "), " ")</f>
        <v>true</v>
      </c>
    </row>
    <row r="17" spans="1:12" x14ac:dyDescent="0.2">
      <c r="A17" s="1" t="s">
        <v>14481</v>
      </c>
      <c r="B17" s="1" t="s">
        <v>14482</v>
      </c>
      <c r="C17" s="1">
        <v>219545639163.35999</v>
      </c>
      <c r="D17" s="1" t="s">
        <v>11</v>
      </c>
      <c r="E17" s="1" t="s">
        <v>86</v>
      </c>
      <c r="F17" s="1" t="s">
        <v>247</v>
      </c>
      <c r="G17" s="1" t="s">
        <v>14483</v>
      </c>
      <c r="H17" s="1" t="s">
        <v>8219</v>
      </c>
      <c r="I17" s="1" t="s">
        <v>11806</v>
      </c>
      <c r="J17" s="1" t="str">
        <f>IFERROR(IF(MATCH($A17,spy!A:A,FALSE),"true"," "), " ")</f>
        <v>true</v>
      </c>
      <c r="K17" s="1" t="str">
        <f>IFERROR(IF(MATCH($A17,qqq!A:A,FALSE),"true"," "), " ")</f>
        <v xml:space="preserve"> </v>
      </c>
      <c r="L17" s="1" t="str">
        <f>IFERROR(IF(MATCH($A17,dow!A:A,FALSE),"true"," "), " ")</f>
        <v>true</v>
      </c>
    </row>
    <row r="18" spans="1:12" x14ac:dyDescent="0.2">
      <c r="A18" s="1" t="s">
        <v>12740</v>
      </c>
      <c r="B18" s="1" t="s">
        <v>12741</v>
      </c>
      <c r="C18" s="1">
        <v>209272828240</v>
      </c>
      <c r="D18" s="1">
        <v>1986</v>
      </c>
      <c r="E18" s="1" t="s">
        <v>35</v>
      </c>
      <c r="F18" s="1" t="s">
        <v>36</v>
      </c>
      <c r="G18" s="1" t="s">
        <v>12742</v>
      </c>
      <c r="H18" s="1" t="s">
        <v>8219</v>
      </c>
      <c r="I18" s="1" t="s">
        <v>11806</v>
      </c>
      <c r="J18" s="1" t="str">
        <f>IFERROR(IF(MATCH($A18,spy!A:A,FALSE),"true"," "), " ")</f>
        <v>true</v>
      </c>
      <c r="K18" s="1" t="str">
        <f>IFERROR(IF(MATCH($A18,qqq!A:A,FALSE),"true"," "), " ")</f>
        <v xml:space="preserve"> </v>
      </c>
      <c r="L18" s="1" t="str">
        <f>IFERROR(IF(MATCH($A18,dow!A:A,FALSE),"true"," "), " ")</f>
        <v xml:space="preserve"> </v>
      </c>
    </row>
    <row r="19" spans="1:12" x14ac:dyDescent="0.2">
      <c r="A19" s="1" t="s">
        <v>12871</v>
      </c>
      <c r="B19" s="1" t="s">
        <v>12872</v>
      </c>
      <c r="C19" s="1">
        <v>203145425758.79999</v>
      </c>
      <c r="D19" s="1" t="s">
        <v>11</v>
      </c>
      <c r="E19" s="1" t="s">
        <v>66</v>
      </c>
      <c r="F19" s="1" t="s">
        <v>67</v>
      </c>
      <c r="G19" s="1" t="s">
        <v>12873</v>
      </c>
      <c r="H19" s="1" t="s">
        <v>8219</v>
      </c>
      <c r="I19" s="1" t="s">
        <v>11806</v>
      </c>
      <c r="J19" s="1" t="str">
        <f>IFERROR(IF(MATCH($A19,spy!A:A,FALSE),"true"," "), " ")</f>
        <v>true</v>
      </c>
      <c r="K19" s="1" t="str">
        <f>IFERROR(IF(MATCH($A19,qqq!A:A,FALSE),"true"," "), " ")</f>
        <v xml:space="preserve"> </v>
      </c>
      <c r="L19" s="1" t="str">
        <f>IFERROR(IF(MATCH($A19,dow!A:A,FALSE),"true"," "), " ")</f>
        <v>true</v>
      </c>
    </row>
    <row r="20" spans="1:12" x14ac:dyDescent="0.2">
      <c r="A20" s="1" t="s">
        <v>9550</v>
      </c>
      <c r="B20" s="1" t="s">
        <v>9551</v>
      </c>
      <c r="C20" s="1">
        <v>197299647002.66</v>
      </c>
      <c r="D20" s="1" t="s">
        <v>11</v>
      </c>
      <c r="E20" s="1" t="s">
        <v>77</v>
      </c>
      <c r="F20" s="1" t="s">
        <v>1270</v>
      </c>
      <c r="G20" s="1" t="s">
        <v>9552</v>
      </c>
      <c r="H20" s="1" t="s">
        <v>8219</v>
      </c>
      <c r="I20" s="1" t="s">
        <v>11806</v>
      </c>
      <c r="J20" s="1" t="str">
        <f>IFERROR(IF(MATCH($A20,spy!A:A,FALSE),"true"," "), " ")</f>
        <v>true</v>
      </c>
      <c r="K20" s="1" t="str">
        <f>IFERROR(IF(MATCH($A20,qqq!A:A,FALSE),"true"," "), " ")</f>
        <v xml:space="preserve"> </v>
      </c>
      <c r="L20" s="1" t="str">
        <f>IFERROR(IF(MATCH($A20,dow!A:A,FALSE),"true"," "), " ")</f>
        <v>true</v>
      </c>
    </row>
    <row r="21" spans="1:12" x14ac:dyDescent="0.2">
      <c r="A21" s="1" t="s">
        <v>9679</v>
      </c>
      <c r="B21" s="1" t="s">
        <v>9680</v>
      </c>
      <c r="C21" s="1">
        <v>194102367681.53</v>
      </c>
      <c r="D21" s="1" t="s">
        <v>11</v>
      </c>
      <c r="E21" s="1" t="s">
        <v>312</v>
      </c>
      <c r="F21" s="1" t="s">
        <v>1446</v>
      </c>
      <c r="G21" s="1" t="s">
        <v>9681</v>
      </c>
      <c r="H21" s="1" t="s">
        <v>8219</v>
      </c>
      <c r="I21" s="1" t="s">
        <v>11806</v>
      </c>
      <c r="J21" s="1" t="str">
        <f>IFERROR(IF(MATCH($A21,spy!A:A,FALSE),"true"," "), " ")</f>
        <v>true</v>
      </c>
      <c r="K21" s="1" t="str">
        <f>IFERROR(IF(MATCH($A21,qqq!A:A,FALSE),"true"," "), " ")</f>
        <v xml:space="preserve"> </v>
      </c>
      <c r="L21" s="1" t="str">
        <f>IFERROR(IF(MATCH($A21,dow!A:A,FALSE),"true"," "), " ")</f>
        <v>true</v>
      </c>
    </row>
    <row r="22" spans="1:12" x14ac:dyDescent="0.2">
      <c r="A22" s="1" t="s">
        <v>1743</v>
      </c>
      <c r="B22" s="1" t="s">
        <v>1744</v>
      </c>
      <c r="C22" s="1">
        <v>187773662443.70999</v>
      </c>
      <c r="D22" s="1" t="s">
        <v>11</v>
      </c>
      <c r="E22" s="1" t="s">
        <v>22</v>
      </c>
      <c r="F22" s="1" t="s">
        <v>407</v>
      </c>
      <c r="G22" s="1" t="s">
        <v>1745</v>
      </c>
      <c r="H22" s="1" t="s">
        <v>15</v>
      </c>
      <c r="I22" s="1" t="s">
        <v>11806</v>
      </c>
      <c r="J22" s="1" t="str">
        <f>IFERROR(IF(MATCH($A22,spy!A:A,FALSE),"true"," "), " ")</f>
        <v>true</v>
      </c>
      <c r="K22" s="1" t="str">
        <f>IFERROR(IF(MATCH($A22,qqq!A:A,FALSE),"true"," "), " ")</f>
        <v>true</v>
      </c>
      <c r="L22" s="1" t="str">
        <f>IFERROR(IF(MATCH($A22,dow!A:A,FALSE),"true"," "), " ")</f>
        <v xml:space="preserve"> </v>
      </c>
    </row>
    <row r="23" spans="1:12" x14ac:dyDescent="0.2">
      <c r="A23" s="1" t="s">
        <v>14458</v>
      </c>
      <c r="B23" s="1" t="s">
        <v>14459</v>
      </c>
      <c r="C23" s="1">
        <v>186631148540.25</v>
      </c>
      <c r="D23" s="1" t="s">
        <v>11</v>
      </c>
      <c r="E23" s="1" t="s">
        <v>40</v>
      </c>
      <c r="F23" s="1" t="s">
        <v>45</v>
      </c>
      <c r="G23" s="1" t="s">
        <v>14460</v>
      </c>
      <c r="H23" s="1" t="s">
        <v>8219</v>
      </c>
      <c r="I23" s="1" t="s">
        <v>11806</v>
      </c>
      <c r="J23" s="1" t="str">
        <f>IFERROR(IF(MATCH($A23,spy!A:A,FALSE),"true"," "), " ")</f>
        <v>true</v>
      </c>
      <c r="K23" s="1" t="str">
        <f>IFERROR(IF(MATCH($A23,qqq!A:A,FALSE),"true"," "), " ")</f>
        <v xml:space="preserve"> </v>
      </c>
      <c r="L23" s="1" t="str">
        <f>IFERROR(IF(MATCH($A23,dow!A:A,FALSE),"true"," "), " ")</f>
        <v>true</v>
      </c>
    </row>
    <row r="24" spans="1:12" x14ac:dyDescent="0.2">
      <c r="A24" s="1" t="s">
        <v>12881</v>
      </c>
      <c r="B24" s="1" t="s">
        <v>12882</v>
      </c>
      <c r="C24" s="1">
        <v>185616143234.45001</v>
      </c>
      <c r="D24" s="1" t="s">
        <v>11</v>
      </c>
      <c r="E24" s="1" t="s">
        <v>312</v>
      </c>
      <c r="F24" s="1" t="s">
        <v>313</v>
      </c>
      <c r="G24" s="1" t="s">
        <v>12883</v>
      </c>
      <c r="H24" s="1" t="s">
        <v>8219</v>
      </c>
      <c r="I24" s="1" t="s">
        <v>11806</v>
      </c>
      <c r="J24" s="1" t="str">
        <f>IFERROR(IF(MATCH($A24,spy!A:A,FALSE),"true"," "), " ")</f>
        <v>true</v>
      </c>
      <c r="K24" s="1" t="str">
        <f>IFERROR(IF(MATCH($A24,qqq!A:A,FALSE),"true"," "), " ")</f>
        <v xml:space="preserve"> </v>
      </c>
      <c r="L24" s="1" t="str">
        <f>IFERROR(IF(MATCH($A24,dow!A:A,FALSE),"true"," "), " ")</f>
        <v xml:space="preserve"> </v>
      </c>
    </row>
    <row r="25" spans="1:12" x14ac:dyDescent="0.2">
      <c r="A25" s="1" t="s">
        <v>11224</v>
      </c>
      <c r="B25" s="1" t="s">
        <v>11225</v>
      </c>
      <c r="C25" s="1">
        <v>181030933557.39999</v>
      </c>
      <c r="D25" s="1" t="s">
        <v>11</v>
      </c>
      <c r="E25" s="1" t="s">
        <v>22</v>
      </c>
      <c r="F25" s="1" t="s">
        <v>930</v>
      </c>
      <c r="G25" s="1" t="s">
        <v>11226</v>
      </c>
      <c r="H25" s="1" t="s">
        <v>8219</v>
      </c>
      <c r="I25" s="1" t="s">
        <v>11806</v>
      </c>
      <c r="J25" s="1" t="str">
        <f>IFERROR(IF(MATCH($A25,spy!A:A,FALSE),"true"," "), " ")</f>
        <v>true</v>
      </c>
      <c r="K25" s="1" t="str">
        <f>IFERROR(IF(MATCH($A25,qqq!A:A,FALSE),"true"," "), " ")</f>
        <v xml:space="preserve"> </v>
      </c>
      <c r="L25" s="1" t="str">
        <f>IFERROR(IF(MATCH($A25,dow!A:A,FALSE),"true"," "), " ")</f>
        <v>true</v>
      </c>
    </row>
    <row r="26" spans="1:12" x14ac:dyDescent="0.2">
      <c r="A26" s="1" t="s">
        <v>12034</v>
      </c>
      <c r="B26" s="1" t="s">
        <v>12035</v>
      </c>
      <c r="C26" s="1">
        <v>180302044499.20001</v>
      </c>
      <c r="D26" s="1" t="s">
        <v>11</v>
      </c>
      <c r="E26" s="1" t="s">
        <v>66</v>
      </c>
      <c r="F26" s="1" t="s">
        <v>67</v>
      </c>
      <c r="G26" s="1" t="s">
        <v>12036</v>
      </c>
      <c r="H26" s="1" t="s">
        <v>8219</v>
      </c>
      <c r="I26" s="1" t="s">
        <v>11806</v>
      </c>
      <c r="J26" s="1" t="str">
        <f>IFERROR(IF(MATCH($A26,spy!A:A,FALSE),"true"," "), " ")</f>
        <v>true</v>
      </c>
      <c r="K26" s="1" t="str">
        <f>IFERROR(IF(MATCH($A26,qqq!A:A,FALSE),"true"," "), " ")</f>
        <v xml:space="preserve"> </v>
      </c>
      <c r="L26" s="1" t="str">
        <f>IFERROR(IF(MATCH($A26,dow!A:A,FALSE),"true"," "), " ")</f>
        <v>true</v>
      </c>
    </row>
    <row r="27" spans="1:12" x14ac:dyDescent="0.2">
      <c r="A27" s="1" t="s">
        <v>14344</v>
      </c>
      <c r="B27" s="1" t="s">
        <v>14345</v>
      </c>
      <c r="C27" s="1">
        <v>178393028912.79999</v>
      </c>
      <c r="D27" s="1" t="s">
        <v>11</v>
      </c>
      <c r="E27" s="1" t="s">
        <v>66</v>
      </c>
      <c r="F27" s="1" t="s">
        <v>91</v>
      </c>
      <c r="G27" s="1" t="s">
        <v>14346</v>
      </c>
      <c r="H27" s="1" t="s">
        <v>8219</v>
      </c>
      <c r="I27" s="1" t="s">
        <v>11806</v>
      </c>
      <c r="J27" s="1" t="str">
        <f>IFERROR(IF(MATCH($A27,spy!A:A,FALSE),"true"," "), " ")</f>
        <v>true</v>
      </c>
      <c r="K27" s="1" t="str">
        <f>IFERROR(IF(MATCH($A27,qqq!A:A,FALSE),"true"," "), " ")</f>
        <v xml:space="preserve"> </v>
      </c>
      <c r="L27" s="1" t="str">
        <f>IFERROR(IF(MATCH($A27,dow!A:A,FALSE),"true"," "), " ")</f>
        <v>true</v>
      </c>
    </row>
    <row r="28" spans="1:12" x14ac:dyDescent="0.2">
      <c r="A28" s="1" t="s">
        <v>9604</v>
      </c>
      <c r="B28" s="1" t="s">
        <v>9602</v>
      </c>
      <c r="C28" s="1">
        <v>175602782292.66</v>
      </c>
      <c r="D28" s="1" t="s">
        <v>11</v>
      </c>
      <c r="E28" s="1" t="s">
        <v>12</v>
      </c>
      <c r="F28" s="1" t="s">
        <v>31</v>
      </c>
      <c r="G28" s="1" t="s">
        <v>9605</v>
      </c>
      <c r="H28" s="1" t="s">
        <v>8219</v>
      </c>
      <c r="I28" s="1" t="s">
        <v>11806</v>
      </c>
      <c r="J28" s="1" t="str">
        <f>IFERROR(IF(MATCH($A28,spy!A:A,FALSE),"true"," "), " ")</f>
        <v>true</v>
      </c>
      <c r="K28" s="1" t="str">
        <f>IFERROR(IF(MATCH($A28,qqq!A:A,FALSE),"true"," "), " ")</f>
        <v xml:space="preserve"> </v>
      </c>
      <c r="L28" s="1" t="str">
        <f>IFERROR(IF(MATCH($A28,dow!A:A,FALSE),"true"," "), " ")</f>
        <v xml:space="preserve"> </v>
      </c>
    </row>
    <row r="29" spans="1:12" x14ac:dyDescent="0.2">
      <c r="A29" s="1" t="s">
        <v>12853</v>
      </c>
      <c r="B29" s="1" t="s">
        <v>12854</v>
      </c>
      <c r="C29" s="1">
        <v>167306063237.76001</v>
      </c>
      <c r="D29" s="1" t="s">
        <v>11</v>
      </c>
      <c r="E29" s="1" t="s">
        <v>312</v>
      </c>
      <c r="F29" s="1" t="s">
        <v>1446</v>
      </c>
      <c r="G29" s="1" t="s">
        <v>12855</v>
      </c>
      <c r="H29" s="1" t="s">
        <v>8219</v>
      </c>
      <c r="I29" s="1" t="s">
        <v>11806</v>
      </c>
      <c r="J29" s="1" t="str">
        <f>IFERROR(IF(MATCH($A29,spy!A:A,FALSE),"true"," "), " ")</f>
        <v>true</v>
      </c>
      <c r="K29" s="1" t="str">
        <f>IFERROR(IF(MATCH($A29,qqq!A:A,FALSE),"true"," "), " ")</f>
        <v xml:space="preserve"> </v>
      </c>
      <c r="L29" s="1" t="str">
        <f>IFERROR(IF(MATCH($A29,dow!A:A,FALSE),"true"," "), " ")</f>
        <v xml:space="preserve"> </v>
      </c>
    </row>
    <row r="30" spans="1:12" x14ac:dyDescent="0.2">
      <c r="A30" s="1" t="s">
        <v>14594</v>
      </c>
      <c r="B30" s="1" t="s">
        <v>14595</v>
      </c>
      <c r="C30" s="1">
        <v>165204281941.92001</v>
      </c>
      <c r="D30" s="1" t="s">
        <v>11</v>
      </c>
      <c r="E30" s="1" t="s">
        <v>22</v>
      </c>
      <c r="F30" s="1" t="s">
        <v>407</v>
      </c>
      <c r="G30" s="1" t="s">
        <v>14596</v>
      </c>
      <c r="H30" s="1" t="s">
        <v>8219</v>
      </c>
      <c r="I30" s="1" t="s">
        <v>11806</v>
      </c>
      <c r="J30" s="1" t="str">
        <f>IFERROR(IF(MATCH($A30,spy!A:A,FALSE),"true"," "), " ")</f>
        <v>true</v>
      </c>
      <c r="K30" s="1" t="str">
        <f>IFERROR(IF(MATCH($A30,qqq!A:A,FALSE),"true"," "), " ")</f>
        <v xml:space="preserve"> </v>
      </c>
      <c r="L30" s="1" t="str">
        <f>IFERROR(IF(MATCH($A30,dow!A:A,FALSE),"true"," "), " ")</f>
        <v>true</v>
      </c>
    </row>
    <row r="31" spans="1:12" x14ac:dyDescent="0.2">
      <c r="A31" s="1" t="s">
        <v>1601</v>
      </c>
      <c r="B31" s="1" t="s">
        <v>1602</v>
      </c>
      <c r="C31" s="1">
        <v>161201753823.76001</v>
      </c>
      <c r="D31" s="1">
        <v>1990</v>
      </c>
      <c r="E31" s="1" t="s">
        <v>35</v>
      </c>
      <c r="F31" s="1" t="s">
        <v>1035</v>
      </c>
      <c r="G31" s="1" t="s">
        <v>1603</v>
      </c>
      <c r="H31" s="1" t="s">
        <v>15</v>
      </c>
      <c r="I31" s="1" t="s">
        <v>11806</v>
      </c>
      <c r="J31" s="1" t="str">
        <f>IFERROR(IF(MATCH($A31,spy!A:A,FALSE),"true"," "), " ")</f>
        <v>true</v>
      </c>
      <c r="K31" s="1" t="str">
        <f>IFERROR(IF(MATCH($A31,qqq!A:A,FALSE),"true"," "), " ")</f>
        <v>true</v>
      </c>
      <c r="L31" s="1" t="str">
        <f>IFERROR(IF(MATCH($A31,dow!A:A,FALSE),"true"," "), " ")</f>
        <v>true</v>
      </c>
    </row>
    <row r="32" spans="1:12" x14ac:dyDescent="0.2">
      <c r="A32" s="1" t="s">
        <v>3923</v>
      </c>
      <c r="B32" s="1" t="s">
        <v>3924</v>
      </c>
      <c r="C32" s="1">
        <v>160435630000</v>
      </c>
      <c r="D32" s="1" t="s">
        <v>11</v>
      </c>
      <c r="E32" s="1" t="s">
        <v>35</v>
      </c>
      <c r="F32" s="1" t="s">
        <v>82</v>
      </c>
      <c r="G32" s="1" t="s">
        <v>3925</v>
      </c>
      <c r="H32" s="1" t="s">
        <v>15</v>
      </c>
      <c r="I32" s="1" t="s">
        <v>11806</v>
      </c>
      <c r="J32" s="1" t="str">
        <f>IFERROR(IF(MATCH($A32,spy!A:A,FALSE),"true"," "), " ")</f>
        <v>true</v>
      </c>
      <c r="K32" s="1" t="str">
        <f>IFERROR(IF(MATCH($A32,qqq!A:A,FALSE),"true"," "), " ")</f>
        <v>true</v>
      </c>
      <c r="L32" s="1" t="str">
        <f>IFERROR(IF(MATCH($A32,dow!A:A,FALSE),"true"," "), " ")</f>
        <v>true</v>
      </c>
    </row>
    <row r="33" spans="1:12" x14ac:dyDescent="0.2">
      <c r="A33" s="1" t="s">
        <v>8477</v>
      </c>
      <c r="B33" s="1" t="s">
        <v>8478</v>
      </c>
      <c r="C33" s="1">
        <v>147828825293.60999</v>
      </c>
      <c r="D33" s="1" t="s">
        <v>11</v>
      </c>
      <c r="E33" s="1" t="s">
        <v>312</v>
      </c>
      <c r="F33" s="1" t="s">
        <v>313</v>
      </c>
      <c r="G33" s="1" t="s">
        <v>8479</v>
      </c>
      <c r="H33" s="1" t="s">
        <v>8219</v>
      </c>
      <c r="I33" s="1" t="s">
        <v>11806</v>
      </c>
      <c r="J33" s="1" t="str">
        <f>IFERROR(IF(MATCH($A33,spy!A:A,FALSE),"true"," "), " ")</f>
        <v>true</v>
      </c>
      <c r="K33" s="1" t="str">
        <f>IFERROR(IF(MATCH($A33,qqq!A:A,FALSE),"true"," "), " ")</f>
        <v xml:space="preserve"> </v>
      </c>
      <c r="L33" s="1" t="str">
        <f>IFERROR(IF(MATCH($A33,dow!A:A,FALSE),"true"," "), " ")</f>
        <v xml:space="preserve"> </v>
      </c>
    </row>
    <row r="34" spans="1:12" x14ac:dyDescent="0.2">
      <c r="A34" s="1" t="s">
        <v>11336</v>
      </c>
      <c r="B34" s="1" t="s">
        <v>11337</v>
      </c>
      <c r="C34" s="1">
        <v>145838101303.32001</v>
      </c>
      <c r="D34" s="1" t="s">
        <v>11</v>
      </c>
      <c r="E34" s="1" t="s">
        <v>35</v>
      </c>
      <c r="F34" s="1" t="s">
        <v>572</v>
      </c>
      <c r="G34" s="1" t="s">
        <v>11338</v>
      </c>
      <c r="H34" s="1" t="s">
        <v>8219</v>
      </c>
      <c r="I34" s="1" t="s">
        <v>11806</v>
      </c>
      <c r="J34" s="1" t="str">
        <f>IFERROR(IF(MATCH($A34,spy!A:A,FALSE),"true"," "), " ")</f>
        <v>true</v>
      </c>
      <c r="K34" s="1" t="str">
        <f>IFERROR(IF(MATCH($A34,qqq!A:A,FALSE),"true"," "), " ")</f>
        <v xml:space="preserve"> </v>
      </c>
      <c r="L34" s="1" t="str">
        <f>IFERROR(IF(MATCH($A34,dow!A:A,FALSE),"true"," "), " ")</f>
        <v>true</v>
      </c>
    </row>
    <row r="35" spans="1:12" x14ac:dyDescent="0.2">
      <c r="A35" s="1" t="s">
        <v>11965</v>
      </c>
      <c r="B35" s="1" t="s">
        <v>11966</v>
      </c>
      <c r="C35" s="1">
        <v>136969364032</v>
      </c>
      <c r="D35" s="1">
        <v>2006</v>
      </c>
      <c r="E35" s="1" t="s">
        <v>86</v>
      </c>
      <c r="F35" s="1" t="s">
        <v>247</v>
      </c>
      <c r="G35" s="1" t="s">
        <v>11967</v>
      </c>
      <c r="H35" s="1" t="s">
        <v>8219</v>
      </c>
      <c r="I35" s="1" t="s">
        <v>11806</v>
      </c>
      <c r="J35" s="1" t="str">
        <f>IFERROR(IF(MATCH($A35,spy!A:A,FALSE),"true"," "), " ")</f>
        <v>true</v>
      </c>
      <c r="K35" s="1" t="str">
        <f>IFERROR(IF(MATCH($A35,qqq!A:A,FALSE),"true"," "), " ")</f>
        <v xml:space="preserve"> </v>
      </c>
      <c r="L35" s="1" t="str">
        <f>IFERROR(IF(MATCH($A35,dow!A:A,FALSE),"true"," "), " ")</f>
        <v xml:space="preserve"> </v>
      </c>
    </row>
    <row r="36" spans="1:12" x14ac:dyDescent="0.2">
      <c r="A36" s="1" t="s">
        <v>484</v>
      </c>
      <c r="B36" s="1" t="s">
        <v>485</v>
      </c>
      <c r="C36" s="1">
        <v>127716766559.75999</v>
      </c>
      <c r="D36" s="1">
        <v>1983</v>
      </c>
      <c r="E36" s="1" t="s">
        <v>66</v>
      </c>
      <c r="F36" s="1" t="s">
        <v>102</v>
      </c>
      <c r="G36" s="1" t="s">
        <v>486</v>
      </c>
      <c r="H36" s="1" t="s">
        <v>15</v>
      </c>
      <c r="I36" s="1" t="s">
        <v>11806</v>
      </c>
      <c r="J36" s="1" t="str">
        <f>IFERROR(IF(MATCH($A36,spy!A:A,FALSE),"true"," "), " ")</f>
        <v>true</v>
      </c>
      <c r="K36" s="1" t="str">
        <f>IFERROR(IF(MATCH($A36,qqq!A:A,FALSE),"true"," "), " ")</f>
        <v>true</v>
      </c>
      <c r="L36" s="1" t="str">
        <f>IFERROR(IF(MATCH($A36,dow!A:A,FALSE),"true"," "), " ")</f>
        <v xml:space="preserve"> </v>
      </c>
    </row>
    <row r="37" spans="1:12" x14ac:dyDescent="0.2">
      <c r="A37" s="1" t="s">
        <v>8220</v>
      </c>
      <c r="B37" s="1" t="s">
        <v>8221</v>
      </c>
      <c r="C37" s="1">
        <v>126979106253.36</v>
      </c>
      <c r="D37" s="1" t="s">
        <v>11</v>
      </c>
      <c r="E37" s="1" t="s">
        <v>66</v>
      </c>
      <c r="F37" s="1" t="s">
        <v>73</v>
      </c>
      <c r="G37" s="1" t="s">
        <v>8222</v>
      </c>
      <c r="H37" s="1" t="s">
        <v>8219</v>
      </c>
      <c r="I37" s="1" t="s">
        <v>11806</v>
      </c>
      <c r="J37" s="1" t="str">
        <f>IFERROR(IF(MATCH($A37,spy!A:A,FALSE),"true"," "), " ")</f>
        <v>true</v>
      </c>
      <c r="K37" s="1" t="str">
        <f>IFERROR(IF(MATCH($A37,qqq!A:A,FALSE),"true"," "), " ")</f>
        <v xml:space="preserve"> </v>
      </c>
      <c r="L37" s="1" t="str">
        <f>IFERROR(IF(MATCH($A37,dow!A:A,FALSE),"true"," "), " ")</f>
        <v>true</v>
      </c>
    </row>
    <row r="38" spans="1:12" x14ac:dyDescent="0.2">
      <c r="A38" s="1" t="s">
        <v>12000</v>
      </c>
      <c r="B38" s="1" t="s">
        <v>12001</v>
      </c>
      <c r="C38" s="1">
        <v>125488203065.28</v>
      </c>
      <c r="D38" s="1" t="s">
        <v>11</v>
      </c>
      <c r="E38" s="1" t="s">
        <v>22</v>
      </c>
      <c r="F38" s="1" t="s">
        <v>655</v>
      </c>
      <c r="G38" s="1" t="s">
        <v>12002</v>
      </c>
      <c r="H38" s="1" t="s">
        <v>8219</v>
      </c>
      <c r="I38" s="1" t="s">
        <v>11806</v>
      </c>
      <c r="J38" s="1" t="str">
        <f>IFERROR(IF(MATCH($A38,spy!A:A,FALSE),"true"," "), " ")</f>
        <v>true</v>
      </c>
      <c r="K38" s="1" t="str">
        <f>IFERROR(IF(MATCH($A38,qqq!A:A,FALSE),"true"," "), " ")</f>
        <v xml:space="preserve"> </v>
      </c>
      <c r="L38" s="1" t="str">
        <f>IFERROR(IF(MATCH($A38,dow!A:A,FALSE),"true"," "), " ")</f>
        <v>true</v>
      </c>
    </row>
    <row r="39" spans="1:12" x14ac:dyDescent="0.2">
      <c r="A39" s="1" t="s">
        <v>12031</v>
      </c>
      <c r="B39" s="1" t="s">
        <v>12032</v>
      </c>
      <c r="C39" s="1">
        <v>122036096947.64999</v>
      </c>
      <c r="D39" s="1" t="s">
        <v>11</v>
      </c>
      <c r="E39" s="1" t="s">
        <v>66</v>
      </c>
      <c r="F39" s="1" t="s">
        <v>612</v>
      </c>
      <c r="G39" s="1" t="s">
        <v>12033</v>
      </c>
      <c r="H39" s="1" t="s">
        <v>8219</v>
      </c>
      <c r="I39" s="1" t="s">
        <v>11806</v>
      </c>
      <c r="J39" s="1" t="str">
        <f>IFERROR(IF(MATCH($A39,spy!A:A,FALSE),"true"," "), " ")</f>
        <v>true</v>
      </c>
      <c r="K39" s="1" t="str">
        <f>IFERROR(IF(MATCH($A39,qqq!A:A,FALSE),"true"," "), " ")</f>
        <v xml:space="preserve"> </v>
      </c>
      <c r="L39" s="1" t="str">
        <f>IFERROR(IF(MATCH($A39,dow!A:A,FALSE),"true"," "), " ")</f>
        <v xml:space="preserve"> </v>
      </c>
    </row>
    <row r="40" spans="1:12" x14ac:dyDescent="0.2">
      <c r="A40" s="1" t="s">
        <v>9219</v>
      </c>
      <c r="B40" s="1" t="s">
        <v>9220</v>
      </c>
      <c r="C40" s="1">
        <v>120704126780.16</v>
      </c>
      <c r="D40" s="1" t="s">
        <v>11</v>
      </c>
      <c r="E40" s="1" t="s">
        <v>49</v>
      </c>
      <c r="F40" s="1" t="s">
        <v>217</v>
      </c>
      <c r="G40" s="1" t="s">
        <v>9221</v>
      </c>
      <c r="H40" s="1" t="s">
        <v>8219</v>
      </c>
      <c r="I40" s="1" t="s">
        <v>11806</v>
      </c>
      <c r="J40" s="1" t="str">
        <f>IFERROR(IF(MATCH($A40,spy!A:A,FALSE),"true"," "), " ")</f>
        <v>true</v>
      </c>
      <c r="K40" s="1" t="str">
        <f>IFERROR(IF(MATCH($A40,qqq!A:A,FALSE),"true"," "), " ")</f>
        <v xml:space="preserve"> </v>
      </c>
      <c r="L40" s="1" t="str">
        <f>IFERROR(IF(MATCH($A40,dow!A:A,FALSE),"true"," "), " ")</f>
        <v>true</v>
      </c>
    </row>
    <row r="41" spans="1:12" x14ac:dyDescent="0.2">
      <c r="A41" s="1" t="s">
        <v>8238</v>
      </c>
      <c r="B41" s="1" t="s">
        <v>8239</v>
      </c>
      <c r="C41" s="1">
        <v>115768656915.62</v>
      </c>
      <c r="D41" s="1">
        <v>2012</v>
      </c>
      <c r="E41" s="1" t="s">
        <v>66</v>
      </c>
      <c r="F41" s="1" t="s">
        <v>67</v>
      </c>
      <c r="G41" s="1" t="s">
        <v>8240</v>
      </c>
      <c r="H41" s="1" t="s">
        <v>8219</v>
      </c>
      <c r="I41" s="1" t="s">
        <v>11806</v>
      </c>
      <c r="J41" s="1" t="str">
        <f>IFERROR(IF(MATCH($A41,spy!A:A,FALSE),"true"," "), " ")</f>
        <v>true</v>
      </c>
      <c r="K41" s="1" t="str">
        <f>IFERROR(IF(MATCH($A41,qqq!A:A,FALSE),"true"," "), " ")</f>
        <v xml:space="preserve"> </v>
      </c>
      <c r="L41" s="1" t="str">
        <f>IFERROR(IF(MATCH($A41,dow!A:A,FALSE),"true"," "), " ")</f>
        <v xml:space="preserve"> </v>
      </c>
    </row>
    <row r="42" spans="1:12" x14ac:dyDescent="0.2">
      <c r="A42" s="1" t="s">
        <v>7277</v>
      </c>
      <c r="B42" s="1" t="s">
        <v>7278</v>
      </c>
      <c r="C42" s="1">
        <v>108296279286.82001</v>
      </c>
      <c r="D42" s="1" t="s">
        <v>11</v>
      </c>
      <c r="E42" s="1" t="s">
        <v>312</v>
      </c>
      <c r="F42" s="1" t="s">
        <v>1076</v>
      </c>
      <c r="G42" s="1" t="s">
        <v>7279</v>
      </c>
      <c r="H42" s="1" t="s">
        <v>15</v>
      </c>
      <c r="I42" s="1" t="s">
        <v>11806</v>
      </c>
      <c r="J42" s="1" t="str">
        <f>IFERROR(IF(MATCH($A42,spy!A:A,FALSE),"true"," "), " ")</f>
        <v>true</v>
      </c>
      <c r="K42" s="1" t="str">
        <f>IFERROR(IF(MATCH($A42,qqq!A:A,FALSE),"true"," "), " ")</f>
        <v>true</v>
      </c>
      <c r="L42" s="1" t="str">
        <f>IFERROR(IF(MATCH($A42,dow!A:A,FALSE),"true"," "), " ")</f>
        <v xml:space="preserve"> </v>
      </c>
    </row>
    <row r="43" spans="1:12" x14ac:dyDescent="0.2">
      <c r="A43" s="1" t="s">
        <v>1423</v>
      </c>
      <c r="B43" s="1" t="s">
        <v>1424</v>
      </c>
      <c r="C43" s="1">
        <v>104513337239.75</v>
      </c>
      <c r="D43" s="1">
        <v>1987</v>
      </c>
      <c r="E43" s="1" t="s">
        <v>66</v>
      </c>
      <c r="F43" s="1" t="s">
        <v>67</v>
      </c>
      <c r="G43" s="1" t="s">
        <v>1425</v>
      </c>
      <c r="H43" s="1" t="s">
        <v>15</v>
      </c>
      <c r="I43" s="1" t="s">
        <v>11806</v>
      </c>
      <c r="J43" s="1" t="str">
        <f>IFERROR(IF(MATCH($A43,spy!A:A,FALSE),"true"," "), " ")</f>
        <v>true</v>
      </c>
      <c r="K43" s="1" t="str">
        <f>IFERROR(IF(MATCH($A43,qqq!A:A,FALSE),"true"," "), " ")</f>
        <v>true</v>
      </c>
      <c r="L43" s="1" t="str">
        <f>IFERROR(IF(MATCH($A43,dow!A:A,FALSE),"true"," "), " ")</f>
        <v xml:space="preserve"> </v>
      </c>
    </row>
    <row r="44" spans="1:12" x14ac:dyDescent="0.2">
      <c r="A44" s="1" t="s">
        <v>11227</v>
      </c>
      <c r="B44" s="1" t="s">
        <v>11228</v>
      </c>
      <c r="C44" s="1">
        <v>102351520824.56</v>
      </c>
      <c r="D44" s="1" t="s">
        <v>11</v>
      </c>
      <c r="E44" s="1" t="s">
        <v>49</v>
      </c>
      <c r="F44" s="1" t="s">
        <v>173</v>
      </c>
      <c r="G44" s="1" t="s">
        <v>11229</v>
      </c>
      <c r="H44" s="1" t="s">
        <v>8219</v>
      </c>
      <c r="I44" s="1" t="s">
        <v>11806</v>
      </c>
      <c r="J44" s="1" t="str">
        <f>IFERROR(IF(MATCH($A44,spy!A:A,FALSE),"true"," "), " ")</f>
        <v>true</v>
      </c>
      <c r="K44" s="1" t="str">
        <f>IFERROR(IF(MATCH($A44,qqq!A:A,FALSE),"true"," "), " ")</f>
        <v xml:space="preserve"> </v>
      </c>
      <c r="L44" s="1" t="str">
        <f>IFERROR(IF(MATCH($A44,dow!A:A,FALSE),"true"," "), " ")</f>
        <v xml:space="preserve"> </v>
      </c>
    </row>
    <row r="45" spans="1:12" x14ac:dyDescent="0.2">
      <c r="A45" s="1" t="s">
        <v>14930</v>
      </c>
      <c r="B45" s="1" t="s">
        <v>19173</v>
      </c>
      <c r="C45" s="1">
        <v>98700361660.75</v>
      </c>
      <c r="D45" s="1">
        <v>2009</v>
      </c>
      <c r="E45" s="1" t="s">
        <v>35</v>
      </c>
      <c r="F45" s="1" t="s">
        <v>82</v>
      </c>
      <c r="G45" s="1" t="s">
        <v>19174</v>
      </c>
      <c r="H45" s="1" t="s">
        <v>20235</v>
      </c>
      <c r="I45" s="1" t="s">
        <v>11806</v>
      </c>
      <c r="J45" s="1" t="str">
        <f>IFERROR(IF(MATCH($A45,spy!A:A,FALSE),"true"," "), " ")</f>
        <v>true</v>
      </c>
      <c r="K45" s="1" t="str">
        <f>IFERROR(IF(MATCH($A45,qqq!A:A,FALSE),"true"," "), " ")</f>
        <v>true</v>
      </c>
      <c r="L45" s="1" t="str">
        <f>IFERROR(IF(MATCH($A45,dow!A:A,FALSE),"true"," "), " ")</f>
        <v xml:space="preserve"> </v>
      </c>
    </row>
    <row r="46" spans="1:12" x14ac:dyDescent="0.2">
      <c r="A46" s="1" t="s">
        <v>14341</v>
      </c>
      <c r="B46" s="1" t="s">
        <v>14342</v>
      </c>
      <c r="C46" s="1">
        <v>97645595912.479996</v>
      </c>
      <c r="D46" s="1" t="s">
        <v>11</v>
      </c>
      <c r="E46" s="1" t="s">
        <v>49</v>
      </c>
      <c r="F46" s="1" t="s">
        <v>217</v>
      </c>
      <c r="G46" s="1" t="s">
        <v>14343</v>
      </c>
      <c r="H46" s="1" t="s">
        <v>8219</v>
      </c>
      <c r="I46" s="1" t="s">
        <v>11806</v>
      </c>
      <c r="J46" s="1" t="str">
        <f>IFERROR(IF(MATCH($A46,spy!A:A,FALSE),"true"," "), " ")</f>
        <v>true</v>
      </c>
      <c r="K46" s="1" t="str">
        <f>IFERROR(IF(MATCH($A46,qqq!A:A,FALSE),"true"," "), " ")</f>
        <v xml:space="preserve"> </v>
      </c>
      <c r="L46" s="1" t="str">
        <f>IFERROR(IF(MATCH($A46,dow!A:A,FALSE),"true"," "), " ")</f>
        <v>true</v>
      </c>
    </row>
    <row r="47" spans="1:12" x14ac:dyDescent="0.2">
      <c r="A47" s="1" t="s">
        <v>14323</v>
      </c>
      <c r="B47" s="1" t="s">
        <v>14324</v>
      </c>
      <c r="C47" s="1">
        <v>96330383951.199997</v>
      </c>
      <c r="D47" s="1">
        <v>1999</v>
      </c>
      <c r="E47" s="1" t="s">
        <v>256</v>
      </c>
      <c r="F47" s="1" t="s">
        <v>632</v>
      </c>
      <c r="G47" s="1" t="s">
        <v>14325</v>
      </c>
      <c r="H47" s="1" t="s">
        <v>8219</v>
      </c>
      <c r="I47" s="1" t="s">
        <v>11806</v>
      </c>
      <c r="J47" s="1" t="str">
        <f>IFERROR(IF(MATCH($A47,spy!A:A,FALSE),"true"," "), " ")</f>
        <v>true</v>
      </c>
      <c r="K47" s="1" t="str">
        <f>IFERROR(IF(MATCH($A47,qqq!A:A,FALSE),"true"," "), " ")</f>
        <v xml:space="preserve"> </v>
      </c>
      <c r="L47" s="1" t="str">
        <f>IFERROR(IF(MATCH($A47,dow!A:A,FALSE),"true"," "), " ")</f>
        <v xml:space="preserve"> </v>
      </c>
    </row>
    <row r="48" spans="1:12" x14ac:dyDescent="0.2">
      <c r="A48" s="1" t="s">
        <v>13349</v>
      </c>
      <c r="B48" s="1" t="s">
        <v>13350</v>
      </c>
      <c r="C48" s="1">
        <v>93787290947</v>
      </c>
      <c r="D48" s="1" t="s">
        <v>11</v>
      </c>
      <c r="E48" s="1" t="s">
        <v>312</v>
      </c>
      <c r="F48" s="1" t="s">
        <v>313</v>
      </c>
      <c r="G48" s="1" t="s">
        <v>13351</v>
      </c>
      <c r="H48" s="1" t="s">
        <v>8219</v>
      </c>
      <c r="I48" s="1" t="s">
        <v>11806</v>
      </c>
      <c r="J48" s="1" t="str">
        <f>IFERROR(IF(MATCH($A48,spy!A:A,FALSE),"true"," "), " ")</f>
        <v>true</v>
      </c>
      <c r="K48" s="1" t="str">
        <f>IFERROR(IF(MATCH($A48,qqq!A:A,FALSE),"true"," "), " ")</f>
        <v xml:space="preserve"> </v>
      </c>
      <c r="L48" s="1" t="str">
        <f>IFERROR(IF(MATCH($A48,dow!A:A,FALSE),"true"," "), " ")</f>
        <v xml:space="preserve"> </v>
      </c>
    </row>
    <row r="49" spans="1:12" x14ac:dyDescent="0.2">
      <c r="A49" s="1" t="s">
        <v>9278</v>
      </c>
      <c r="B49" s="1" t="s">
        <v>9279</v>
      </c>
      <c r="C49" s="1">
        <v>93771969349.360001</v>
      </c>
      <c r="D49" s="1" t="s">
        <v>11</v>
      </c>
      <c r="E49" s="1" t="s">
        <v>66</v>
      </c>
      <c r="F49" s="1" t="s">
        <v>67</v>
      </c>
      <c r="G49" s="1" t="s">
        <v>9280</v>
      </c>
      <c r="H49" s="1" t="s">
        <v>8219</v>
      </c>
      <c r="I49" s="1" t="s">
        <v>11806</v>
      </c>
      <c r="J49" s="1" t="str">
        <f>IFERROR(IF(MATCH($A49,spy!A:A,FALSE),"true"," "), " ")</f>
        <v>true</v>
      </c>
      <c r="K49" s="1" t="str">
        <f>IFERROR(IF(MATCH($A49,qqq!A:A,FALSE),"true"," "), " ")</f>
        <v xml:space="preserve"> </v>
      </c>
      <c r="L49" s="1" t="str">
        <f>IFERROR(IF(MATCH($A49,dow!A:A,FALSE),"true"," "), " ")</f>
        <v xml:space="preserve"> </v>
      </c>
    </row>
    <row r="50" spans="1:12" x14ac:dyDescent="0.2">
      <c r="A50" s="1" t="s">
        <v>3246</v>
      </c>
      <c r="B50" s="1" t="s">
        <v>3247</v>
      </c>
      <c r="C50" s="1">
        <v>93091331073.520004</v>
      </c>
      <c r="D50" s="1">
        <v>1992</v>
      </c>
      <c r="E50" s="1" t="s">
        <v>66</v>
      </c>
      <c r="F50" s="1" t="s">
        <v>102</v>
      </c>
      <c r="G50" s="1" t="s">
        <v>3248</v>
      </c>
      <c r="H50" s="1" t="s">
        <v>15</v>
      </c>
      <c r="I50" s="1" t="s">
        <v>11806</v>
      </c>
      <c r="J50" s="1" t="str">
        <f>IFERROR(IF(MATCH($A50,spy!A:A,FALSE),"true"," "), " ")</f>
        <v>true</v>
      </c>
      <c r="K50" s="1" t="str">
        <f>IFERROR(IF(MATCH($A50,qqq!A:A,FALSE),"true"," "), " ")</f>
        <v>true</v>
      </c>
      <c r="L50" s="1" t="str">
        <f>IFERROR(IF(MATCH($A50,dow!A:A,FALSE),"true"," "), " ")</f>
        <v xml:space="preserve"> </v>
      </c>
    </row>
    <row r="51" spans="1:12" x14ac:dyDescent="0.2">
      <c r="A51" s="1" t="s">
        <v>10342</v>
      </c>
      <c r="B51" s="1" t="s">
        <v>10343</v>
      </c>
      <c r="C51" s="1">
        <v>92993603260.039993</v>
      </c>
      <c r="D51" s="1" t="s">
        <v>11</v>
      </c>
      <c r="E51" s="1" t="s">
        <v>66</v>
      </c>
      <c r="F51" s="1" t="s">
        <v>67</v>
      </c>
      <c r="G51" s="1" t="s">
        <v>10344</v>
      </c>
      <c r="H51" s="1" t="s">
        <v>8219</v>
      </c>
      <c r="I51" s="1" t="s">
        <v>11806</v>
      </c>
      <c r="J51" s="1" t="str">
        <f>IFERROR(IF(MATCH($A51,spy!A:A,FALSE),"true"," "), " ")</f>
        <v>true</v>
      </c>
      <c r="K51" s="1" t="str">
        <f>IFERROR(IF(MATCH($A51,qqq!A:A,FALSE),"true"," "), " ")</f>
        <v xml:space="preserve"> </v>
      </c>
      <c r="L51" s="1" t="str">
        <f>IFERROR(IF(MATCH($A51,dow!A:A,FALSE),"true"," "), " ")</f>
        <v xml:space="preserve"> </v>
      </c>
    </row>
    <row r="52" spans="1:12" x14ac:dyDescent="0.2">
      <c r="A52" s="1" t="s">
        <v>7307</v>
      </c>
      <c r="B52" s="1" t="s">
        <v>7308</v>
      </c>
      <c r="C52" s="1">
        <v>92207918364.240005</v>
      </c>
      <c r="D52" s="1">
        <v>1999</v>
      </c>
      <c r="E52" s="1" t="s">
        <v>86</v>
      </c>
      <c r="F52" s="1" t="s">
        <v>247</v>
      </c>
      <c r="G52" s="1" t="s">
        <v>7309</v>
      </c>
      <c r="H52" s="1" t="s">
        <v>15</v>
      </c>
      <c r="I52" s="1" t="s">
        <v>11806</v>
      </c>
      <c r="J52" s="1" t="str">
        <f>IFERROR(IF(MATCH($A52,spy!A:A,FALSE),"true"," "), " ")</f>
        <v>true</v>
      </c>
      <c r="K52" s="1" t="str">
        <f>IFERROR(IF(MATCH($A52,qqq!A:A,FALSE),"true"," "), " ")</f>
        <v>true</v>
      </c>
      <c r="L52" s="1" t="str">
        <f>IFERROR(IF(MATCH($A52,dow!A:A,FALSE),"true"," "), " ")</f>
        <v xml:space="preserve"> </v>
      </c>
    </row>
    <row r="53" spans="1:12" x14ac:dyDescent="0.2">
      <c r="A53" t="s">
        <v>14954</v>
      </c>
      <c r="B53" t="s">
        <v>18278</v>
      </c>
      <c r="C53">
        <v>91550000000</v>
      </c>
      <c r="D53" t="s">
        <v>11</v>
      </c>
      <c r="E53" t="s">
        <v>77</v>
      </c>
      <c r="F53" t="s">
        <v>1954</v>
      </c>
      <c r="G53" t="s">
        <v>18280</v>
      </c>
      <c r="H53" s="1" t="s">
        <v>8219</v>
      </c>
      <c r="I53" s="1" t="s">
        <v>11806</v>
      </c>
      <c r="J53" s="1" t="str">
        <f>IFERROR(IF(MATCH($A53,spy!A:A,FALSE),"true"," "), " ")</f>
        <v>true</v>
      </c>
      <c r="K53" s="1" t="str">
        <f>IFERROR(IF(MATCH($A53,qqq!A:A,FALSE),"true"," "), " ")</f>
        <v xml:space="preserve"> </v>
      </c>
      <c r="L53" s="1" t="str">
        <f>IFERROR(IF(MATCH($A53,dow!A:A,FALSE),"true"," "), " ")</f>
        <v xml:space="preserve"> </v>
      </c>
    </row>
    <row r="54" spans="1:12" x14ac:dyDescent="0.2">
      <c r="A54" s="1" t="s">
        <v>5338</v>
      </c>
      <c r="B54" s="1" t="s">
        <v>5339</v>
      </c>
      <c r="C54" s="1">
        <v>90529250000</v>
      </c>
      <c r="D54" s="1">
        <v>1999</v>
      </c>
      <c r="E54" s="1" t="s">
        <v>35</v>
      </c>
      <c r="F54" s="1" t="s">
        <v>82</v>
      </c>
      <c r="G54" s="1" t="s">
        <v>5340</v>
      </c>
      <c r="H54" s="1" t="s">
        <v>15</v>
      </c>
      <c r="I54" s="1" t="s">
        <v>11806</v>
      </c>
      <c r="J54" s="1" t="str">
        <f>IFERROR(IF(MATCH($A54,spy!A:A,FALSE),"true"," "), " ")</f>
        <v>true</v>
      </c>
      <c r="K54" s="1" t="str">
        <f>IFERROR(IF(MATCH($A54,qqq!A:A,FALSE),"true"," "), " ")</f>
        <v>true</v>
      </c>
      <c r="L54" s="1" t="str">
        <f>IFERROR(IF(MATCH($A54,dow!A:A,FALSE),"true"," "), " ")</f>
        <v xml:space="preserve"> </v>
      </c>
    </row>
    <row r="55" spans="1:12" x14ac:dyDescent="0.2">
      <c r="A55" s="1" t="s">
        <v>1525</v>
      </c>
      <c r="B55" s="1" t="s">
        <v>1526</v>
      </c>
      <c r="C55" s="1">
        <v>88996496738.949997</v>
      </c>
      <c r="D55" s="1" t="s">
        <v>11</v>
      </c>
      <c r="E55" s="1" t="s">
        <v>22</v>
      </c>
      <c r="F55" s="1" t="s">
        <v>407</v>
      </c>
      <c r="G55" s="1" t="s">
        <v>1527</v>
      </c>
      <c r="H55" s="1" t="s">
        <v>15</v>
      </c>
      <c r="I55" s="1" t="s">
        <v>11806</v>
      </c>
      <c r="J55" s="1" t="str">
        <f>IFERROR(IF(MATCH($A55,spy!A:A,FALSE),"true"," "), " ")</f>
        <v>true</v>
      </c>
      <c r="K55" s="1" t="str">
        <f>IFERROR(IF(MATCH($A55,qqq!A:A,FALSE),"true"," "), " ")</f>
        <v>true</v>
      </c>
      <c r="L55" s="1" t="str">
        <f>IFERROR(IF(MATCH($A55,dow!A:A,FALSE),"true"," "), " ")</f>
        <v xml:space="preserve"> </v>
      </c>
    </row>
    <row r="56" spans="1:12" x14ac:dyDescent="0.2">
      <c r="A56" s="1" t="s">
        <v>12419</v>
      </c>
      <c r="B56" s="1" t="s">
        <v>12420</v>
      </c>
      <c r="C56" s="1">
        <v>87952841890.559998</v>
      </c>
      <c r="D56" s="1" t="s">
        <v>11</v>
      </c>
      <c r="E56" s="1" t="s">
        <v>312</v>
      </c>
      <c r="F56" s="1" t="s">
        <v>1932</v>
      </c>
      <c r="G56" s="1" t="s">
        <v>12421</v>
      </c>
      <c r="H56" s="1" t="s">
        <v>8219</v>
      </c>
      <c r="I56" s="1" t="s">
        <v>11806</v>
      </c>
      <c r="J56" s="1" t="str">
        <f>IFERROR(IF(MATCH($A56,spy!A:A,FALSE),"true"," "), " ")</f>
        <v>true</v>
      </c>
      <c r="K56" s="1" t="str">
        <f>IFERROR(IF(MATCH($A56,qqq!A:A,FALSE),"true"," "), " ")</f>
        <v xml:space="preserve"> </v>
      </c>
      <c r="L56" s="1" t="str">
        <f>IFERROR(IF(MATCH($A56,dow!A:A,FALSE),"true"," "), " ")</f>
        <v>true</v>
      </c>
    </row>
    <row r="57" spans="1:12" x14ac:dyDescent="0.2">
      <c r="A57" s="1" t="s">
        <v>14308</v>
      </c>
      <c r="B57" s="1" t="s">
        <v>14309</v>
      </c>
      <c r="C57" s="1">
        <v>87227660232.960007</v>
      </c>
      <c r="D57" s="1" t="s">
        <v>11</v>
      </c>
      <c r="E57" s="1" t="s">
        <v>256</v>
      </c>
      <c r="F57" s="1" t="s">
        <v>449</v>
      </c>
      <c r="G57" s="1" t="s">
        <v>14310</v>
      </c>
      <c r="H57" s="1" t="s">
        <v>8219</v>
      </c>
      <c r="I57" s="1" t="s">
        <v>11806</v>
      </c>
      <c r="J57" s="1" t="str">
        <f>IFERROR(IF(MATCH($A57,spy!A:A,FALSE),"true"," "), " ")</f>
        <v>true</v>
      </c>
      <c r="K57" s="1" t="str">
        <f>IFERROR(IF(MATCH($A57,qqq!A:A,FALSE),"true"," "), " ")</f>
        <v xml:space="preserve"> </v>
      </c>
      <c r="L57" s="1" t="str">
        <f>IFERROR(IF(MATCH($A57,dow!A:A,FALSE),"true"," "), " ")</f>
        <v xml:space="preserve"> </v>
      </c>
    </row>
    <row r="58" spans="1:12" x14ac:dyDescent="0.2">
      <c r="A58" s="1" t="s">
        <v>10972</v>
      </c>
      <c r="B58" s="1" t="s">
        <v>10973</v>
      </c>
      <c r="C58" s="1">
        <v>86771980826.520004</v>
      </c>
      <c r="D58" s="1">
        <v>1999</v>
      </c>
      <c r="E58" s="1" t="s">
        <v>12</v>
      </c>
      <c r="F58" s="1" t="s">
        <v>968</v>
      </c>
      <c r="G58" s="1" t="s">
        <v>10974</v>
      </c>
      <c r="H58" s="1" t="s">
        <v>8219</v>
      </c>
      <c r="I58" s="1" t="s">
        <v>11806</v>
      </c>
      <c r="J58" s="1" t="str">
        <f>IFERROR(IF(MATCH($A58,spy!A:A,FALSE),"true"," "), " ")</f>
        <v>true</v>
      </c>
      <c r="K58" s="1" t="str">
        <f>IFERROR(IF(MATCH($A58,qqq!A:A,FALSE),"true"," "), " ")</f>
        <v xml:space="preserve"> </v>
      </c>
      <c r="L58" s="1" t="str">
        <f>IFERROR(IF(MATCH($A58,dow!A:A,FALSE),"true"," "), " ")</f>
        <v>true</v>
      </c>
    </row>
    <row r="59" spans="1:12" x14ac:dyDescent="0.2">
      <c r="A59" s="1" t="s">
        <v>6916</v>
      </c>
      <c r="B59" s="1" t="s">
        <v>6917</v>
      </c>
      <c r="C59" s="1">
        <v>86364684000</v>
      </c>
      <c r="D59" s="1">
        <v>1992</v>
      </c>
      <c r="E59" s="1" t="s">
        <v>22</v>
      </c>
      <c r="F59" s="1" t="s">
        <v>655</v>
      </c>
      <c r="G59" s="1" t="s">
        <v>6918</v>
      </c>
      <c r="H59" s="1" t="s">
        <v>15</v>
      </c>
      <c r="I59" s="1" t="s">
        <v>11806</v>
      </c>
      <c r="J59" s="1" t="str">
        <f>IFERROR(IF(MATCH($A59,spy!A:A,FALSE),"true"," "), " ")</f>
        <v>true</v>
      </c>
      <c r="K59" s="1" t="str">
        <f>IFERROR(IF(MATCH($A59,qqq!A:A,FALSE),"true"," "), " ")</f>
        <v>true</v>
      </c>
      <c r="L59" s="1" t="str">
        <f>IFERROR(IF(MATCH($A59,dow!A:A,FALSE),"true"," "), " ")</f>
        <v xml:space="preserve"> </v>
      </c>
    </row>
    <row r="60" spans="1:12" x14ac:dyDescent="0.2">
      <c r="A60" s="1" t="s">
        <v>14267</v>
      </c>
      <c r="B60" s="1" t="s">
        <v>14268</v>
      </c>
      <c r="C60" s="1">
        <v>85966295980.990005</v>
      </c>
      <c r="D60" s="1" t="s">
        <v>11</v>
      </c>
      <c r="E60" s="1" t="s">
        <v>12</v>
      </c>
      <c r="F60" s="1" t="s">
        <v>31</v>
      </c>
      <c r="G60" s="1" t="s">
        <v>14269</v>
      </c>
      <c r="H60" s="1" t="s">
        <v>8219</v>
      </c>
      <c r="I60" s="1" t="s">
        <v>11806</v>
      </c>
      <c r="J60" s="1" t="str">
        <f>IFERROR(IF(MATCH($A60,spy!A:A,FALSE),"true"," "), " ")</f>
        <v>true</v>
      </c>
      <c r="K60" s="1" t="str">
        <f>IFERROR(IF(MATCH($A60,qqq!A:A,FALSE),"true"," "), " ")</f>
        <v xml:space="preserve"> </v>
      </c>
      <c r="L60" s="1" t="str">
        <f>IFERROR(IF(MATCH($A60,dow!A:A,FALSE),"true"," "), " ")</f>
        <v xml:space="preserve"> </v>
      </c>
    </row>
    <row r="61" spans="1:12" x14ac:dyDescent="0.2">
      <c r="A61" s="1" t="s">
        <v>8235</v>
      </c>
      <c r="B61" s="1" t="s">
        <v>8236</v>
      </c>
      <c r="C61" s="1">
        <v>84872156161.139999</v>
      </c>
      <c r="D61" s="1" t="s">
        <v>11</v>
      </c>
      <c r="E61" s="1" t="s">
        <v>66</v>
      </c>
      <c r="F61" s="1" t="s">
        <v>67</v>
      </c>
      <c r="G61" s="1" t="s">
        <v>8237</v>
      </c>
      <c r="H61" s="1" t="s">
        <v>8219</v>
      </c>
      <c r="I61" s="1" t="s">
        <v>11806</v>
      </c>
      <c r="J61" s="1" t="str">
        <f>IFERROR(IF(MATCH($A61,spy!A:A,FALSE),"true"," "), " ")</f>
        <v>true</v>
      </c>
      <c r="K61" s="1" t="str">
        <f>IFERROR(IF(MATCH($A61,qqq!A:A,FALSE),"true"," "), " ")</f>
        <v xml:space="preserve"> </v>
      </c>
      <c r="L61" s="1" t="str">
        <f>IFERROR(IF(MATCH($A61,dow!A:A,FALSE),"true"," "), " ")</f>
        <v xml:space="preserve"> </v>
      </c>
    </row>
    <row r="62" spans="1:12" x14ac:dyDescent="0.2">
      <c r="A62" s="1" t="s">
        <v>7906</v>
      </c>
      <c r="B62" s="1" t="s">
        <v>7907</v>
      </c>
      <c r="C62" s="1">
        <v>83806122811.820007</v>
      </c>
      <c r="D62" s="1" t="s">
        <v>11</v>
      </c>
      <c r="E62" s="1" t="s">
        <v>66</v>
      </c>
      <c r="F62" s="1" t="s">
        <v>156</v>
      </c>
      <c r="G62" s="1" t="s">
        <v>7908</v>
      </c>
      <c r="H62" s="1" t="s">
        <v>15</v>
      </c>
      <c r="I62" s="1" t="s">
        <v>11806</v>
      </c>
      <c r="J62" s="1" t="str">
        <f>IFERROR(IF(MATCH($A62,spy!A:A,FALSE),"true"," "), " ")</f>
        <v>true</v>
      </c>
      <c r="K62" s="1" t="str">
        <f>IFERROR(IF(MATCH($A62,qqq!A:A,FALSE),"true"," "), " ")</f>
        <v>true</v>
      </c>
      <c r="L62" s="1" t="str">
        <f>IFERROR(IF(MATCH($A62,dow!A:A,FALSE),"true"," "), " ")</f>
        <v xml:space="preserve"> </v>
      </c>
    </row>
    <row r="63" spans="1:12" x14ac:dyDescent="0.2">
      <c r="A63" s="1" t="s">
        <v>8386</v>
      </c>
      <c r="B63" s="1" t="s">
        <v>8387</v>
      </c>
      <c r="C63" s="1">
        <v>83600661690.570007</v>
      </c>
      <c r="D63" s="1">
        <v>2013</v>
      </c>
      <c r="E63" s="1" t="s">
        <v>66</v>
      </c>
      <c r="F63" s="1" t="s">
        <v>67</v>
      </c>
      <c r="G63" s="1" t="s">
        <v>8388</v>
      </c>
      <c r="H63" s="1" t="s">
        <v>8219</v>
      </c>
      <c r="I63" s="1" t="s">
        <v>11806</v>
      </c>
      <c r="J63" s="1" t="str">
        <f>IFERROR(IF(MATCH($A63,spy!A:A,FALSE),"true"," "), " ")</f>
        <v>true</v>
      </c>
      <c r="K63" s="1" t="str">
        <f>IFERROR(IF(MATCH($A63,qqq!A:A,FALSE),"true"," "), " ")</f>
        <v xml:space="preserve"> </v>
      </c>
      <c r="L63" s="1" t="str">
        <f>IFERROR(IF(MATCH($A63,dow!A:A,FALSE),"true"," "), " ")</f>
        <v xml:space="preserve"> </v>
      </c>
    </row>
    <row r="64" spans="1:12" x14ac:dyDescent="0.2">
      <c r="A64" s="1" t="s">
        <v>6177</v>
      </c>
      <c r="B64" s="1" t="s">
        <v>6178</v>
      </c>
      <c r="C64" s="1">
        <v>83563809401.520004</v>
      </c>
      <c r="D64" s="1">
        <v>1991</v>
      </c>
      <c r="E64" s="1" t="s">
        <v>35</v>
      </c>
      <c r="F64" s="1" t="s">
        <v>264</v>
      </c>
      <c r="G64" s="1" t="s">
        <v>6179</v>
      </c>
      <c r="H64" s="1" t="s">
        <v>15</v>
      </c>
      <c r="I64" s="1" t="s">
        <v>11806</v>
      </c>
      <c r="J64" s="1" t="str">
        <f>IFERROR(IF(MATCH($A64,spy!A:A,FALSE),"true"," "), " ")</f>
        <v>true</v>
      </c>
      <c r="K64" s="1" t="str">
        <f>IFERROR(IF(MATCH($A64,qqq!A:A,FALSE),"true"," "), " ")</f>
        <v>true</v>
      </c>
      <c r="L64" s="1" t="str">
        <f>IFERROR(IF(MATCH($A64,dow!A:A,FALSE),"true"," "), " ")</f>
        <v xml:space="preserve"> </v>
      </c>
    </row>
    <row r="65" spans="1:12" x14ac:dyDescent="0.2">
      <c r="A65" s="1" t="s">
        <v>9943</v>
      </c>
      <c r="B65" s="1" t="s">
        <v>9944</v>
      </c>
      <c r="C65" s="1">
        <v>81625887287.759995</v>
      </c>
      <c r="D65" s="1" t="s">
        <v>11</v>
      </c>
      <c r="E65" s="1" t="s">
        <v>66</v>
      </c>
      <c r="F65" s="1" t="s">
        <v>156</v>
      </c>
      <c r="G65" s="1" t="s">
        <v>9945</v>
      </c>
      <c r="H65" s="1" t="s">
        <v>8219</v>
      </c>
      <c r="I65" s="1" t="s">
        <v>11806</v>
      </c>
      <c r="J65" s="1" t="str">
        <f>IFERROR(IF(MATCH($A65,spy!A:A,FALSE),"true"," "), " ")</f>
        <v>true</v>
      </c>
      <c r="K65" s="1" t="str">
        <f>IFERROR(IF(MATCH($A65,qqq!A:A,FALSE),"true"," "), " ")</f>
        <v xml:space="preserve"> </v>
      </c>
      <c r="L65" s="1" t="str">
        <f>IFERROR(IF(MATCH($A65,dow!A:A,FALSE),"true"," "), " ")</f>
        <v xml:space="preserve"> </v>
      </c>
    </row>
    <row r="66" spans="1:12" x14ac:dyDescent="0.2">
      <c r="A66" s="1" t="s">
        <v>12169</v>
      </c>
      <c r="B66" s="1" t="s">
        <v>12170</v>
      </c>
      <c r="C66" s="1">
        <v>81390413940</v>
      </c>
      <c r="D66" s="1" t="s">
        <v>11</v>
      </c>
      <c r="E66" s="1" t="s">
        <v>12</v>
      </c>
      <c r="F66" s="1" t="s">
        <v>968</v>
      </c>
      <c r="G66" s="1" t="s">
        <v>12171</v>
      </c>
      <c r="H66" s="1" t="s">
        <v>8219</v>
      </c>
      <c r="I66" s="1" t="s">
        <v>11806</v>
      </c>
      <c r="J66" s="1" t="str">
        <f>IFERROR(IF(MATCH($A66,spy!A:A,FALSE),"true"," "), " ")</f>
        <v>true</v>
      </c>
      <c r="K66" s="1" t="str">
        <f>IFERROR(IF(MATCH($A66,qqq!A:A,FALSE),"true"," "), " ")</f>
        <v xml:space="preserve"> </v>
      </c>
      <c r="L66" s="1" t="str">
        <f>IFERROR(IF(MATCH($A66,dow!A:A,FALSE),"true"," "), " ")</f>
        <v xml:space="preserve"> </v>
      </c>
    </row>
    <row r="67" spans="1:12" x14ac:dyDescent="0.2">
      <c r="A67" s="1" t="s">
        <v>11835</v>
      </c>
      <c r="B67" s="1" t="s">
        <v>11836</v>
      </c>
      <c r="C67" s="1">
        <v>80957221924.100006</v>
      </c>
      <c r="D67" s="1" t="s">
        <v>11</v>
      </c>
      <c r="E67" s="1" t="s">
        <v>49</v>
      </c>
      <c r="F67" s="1" t="s">
        <v>710</v>
      </c>
      <c r="G67" s="1" t="s">
        <v>11837</v>
      </c>
      <c r="H67" s="1" t="s">
        <v>8219</v>
      </c>
      <c r="I67" s="1" t="s">
        <v>11806</v>
      </c>
      <c r="J67" s="1" t="str">
        <f>IFERROR(IF(MATCH($A67,spy!A:A,FALSE),"true"," "), " ")</f>
        <v>true</v>
      </c>
      <c r="K67" s="1" t="str">
        <f>IFERROR(IF(MATCH($A67,qqq!A:A,FALSE),"true"," "), " ")</f>
        <v xml:space="preserve"> </v>
      </c>
      <c r="L67" s="1" t="str">
        <f>IFERROR(IF(MATCH($A67,dow!A:A,FALSE),"true"," "), " ")</f>
        <v xml:space="preserve"> </v>
      </c>
    </row>
    <row r="68" spans="1:12" x14ac:dyDescent="0.2">
      <c r="A68" t="s">
        <v>14927</v>
      </c>
      <c r="B68" t="s">
        <v>14928</v>
      </c>
      <c r="C68">
        <v>78150000000</v>
      </c>
      <c r="D68">
        <v>2001</v>
      </c>
      <c r="E68" t="s">
        <v>86</v>
      </c>
      <c r="F68" t="s">
        <v>247</v>
      </c>
      <c r="G68" t="s">
        <v>14982</v>
      </c>
      <c r="H68" s="1" t="s">
        <v>8219</v>
      </c>
      <c r="I68" s="1" t="s">
        <v>11806</v>
      </c>
      <c r="J68" s="1" t="str">
        <f>IFERROR(IF(MATCH($A68,spy!A:A,FALSE),"true"," "), " ")</f>
        <v>true</v>
      </c>
      <c r="K68" s="1" t="str">
        <f>IFERROR(IF(MATCH($A68,qqq!A:A,FALSE),"true"," "), " ")</f>
        <v xml:space="preserve"> </v>
      </c>
      <c r="L68" s="1" t="str">
        <f>IFERROR(IF(MATCH($A68,dow!A:A,FALSE),"true"," "), " ")</f>
        <v xml:space="preserve"> </v>
      </c>
    </row>
    <row r="69" spans="1:12" x14ac:dyDescent="0.2">
      <c r="A69" s="1" t="s">
        <v>7196</v>
      </c>
      <c r="B69" s="1" t="s">
        <v>7197</v>
      </c>
      <c r="C69" s="1">
        <v>78022117874.339996</v>
      </c>
      <c r="D69" s="1" t="s">
        <v>11</v>
      </c>
      <c r="E69" s="1" t="s">
        <v>35</v>
      </c>
      <c r="F69" s="1" t="s">
        <v>82</v>
      </c>
      <c r="G69" s="1" t="s">
        <v>7198</v>
      </c>
      <c r="H69" s="1" t="s">
        <v>15</v>
      </c>
      <c r="I69" s="1" t="s">
        <v>11806</v>
      </c>
      <c r="J69" s="1" t="str">
        <f>IFERROR(IF(MATCH($A69,spy!A:A,FALSE),"true"," "), " ")</f>
        <v>true</v>
      </c>
      <c r="K69" s="1" t="str">
        <f>IFERROR(IF(MATCH($A69,qqq!A:A,FALSE),"true"," "), " ")</f>
        <v>true</v>
      </c>
      <c r="L69" s="1" t="str">
        <f>IFERROR(IF(MATCH($A69,dow!A:A,FALSE),"true"," "), " ")</f>
        <v xml:space="preserve"> </v>
      </c>
    </row>
    <row r="70" spans="1:12" x14ac:dyDescent="0.2">
      <c r="A70" s="1" t="s">
        <v>10116</v>
      </c>
      <c r="B70" s="1" t="s">
        <v>10117</v>
      </c>
      <c r="C70" s="1">
        <v>77663642991.089996</v>
      </c>
      <c r="D70" s="1" t="s">
        <v>11</v>
      </c>
      <c r="E70" s="1" t="s">
        <v>54</v>
      </c>
      <c r="F70" s="1" t="s">
        <v>55</v>
      </c>
      <c r="G70" s="1" t="s">
        <v>10118</v>
      </c>
      <c r="H70" s="1" t="s">
        <v>8219</v>
      </c>
      <c r="I70" s="1" t="s">
        <v>11806</v>
      </c>
      <c r="J70" s="1" t="str">
        <f>IFERROR(IF(MATCH($A70,spy!A:A,FALSE),"true"," "), " ")</f>
        <v>true</v>
      </c>
      <c r="K70" s="1" t="str">
        <f>IFERROR(IF(MATCH($A70,qqq!A:A,FALSE),"true"," "), " ")</f>
        <v xml:space="preserve"> </v>
      </c>
      <c r="L70" s="1" t="str">
        <f>IFERROR(IF(MATCH($A70,dow!A:A,FALSE),"true"," "), " ")</f>
        <v xml:space="preserve"> </v>
      </c>
    </row>
    <row r="71" spans="1:12" x14ac:dyDescent="0.2">
      <c r="A71" s="1" t="s">
        <v>14114</v>
      </c>
      <c r="B71" s="1" t="s">
        <v>14115</v>
      </c>
      <c r="C71" s="1">
        <v>77414153649.279999</v>
      </c>
      <c r="D71" s="1" t="s">
        <v>11</v>
      </c>
      <c r="E71" s="1" t="s">
        <v>22</v>
      </c>
      <c r="F71" s="1" t="s">
        <v>407</v>
      </c>
      <c r="G71" s="1" t="s">
        <v>14116</v>
      </c>
      <c r="H71" s="1" t="s">
        <v>8219</v>
      </c>
      <c r="I71" s="1" t="s">
        <v>11806</v>
      </c>
      <c r="J71" s="1" t="str">
        <f>IFERROR(IF(MATCH($A71,spy!A:A,FALSE),"true"," "), " ")</f>
        <v>true</v>
      </c>
      <c r="K71" s="1" t="str">
        <f>IFERROR(IF(MATCH($A71,qqq!A:A,FALSE),"true"," "), " ")</f>
        <v xml:space="preserve"> </v>
      </c>
      <c r="L71" s="1" t="str">
        <f>IFERROR(IF(MATCH($A71,dow!A:A,FALSE),"true"," "), " ")</f>
        <v xml:space="preserve"> </v>
      </c>
    </row>
    <row r="72" spans="1:12" x14ac:dyDescent="0.2">
      <c r="A72" s="1" t="s">
        <v>8504</v>
      </c>
      <c r="B72" s="1" t="s">
        <v>8505</v>
      </c>
      <c r="C72" s="1">
        <v>74147921270.559998</v>
      </c>
      <c r="D72" s="1" t="s">
        <v>11</v>
      </c>
      <c r="E72" s="1" t="s">
        <v>12</v>
      </c>
      <c r="F72" s="1" t="s">
        <v>421</v>
      </c>
      <c r="G72" s="1" t="s">
        <v>8506</v>
      </c>
      <c r="H72" s="1" t="s">
        <v>8219</v>
      </c>
      <c r="I72" s="1" t="s">
        <v>11806</v>
      </c>
      <c r="J72" s="1" t="str">
        <f>IFERROR(IF(MATCH($A72,spy!A:A,FALSE),"true"," "), " ")</f>
        <v>true</v>
      </c>
      <c r="K72" s="1" t="str">
        <f>IFERROR(IF(MATCH($A72,qqq!A:A,FALSE),"true"," "), " ")</f>
        <v xml:space="preserve"> </v>
      </c>
      <c r="L72" s="1" t="str">
        <f>IFERROR(IF(MATCH($A72,dow!A:A,FALSE),"true"," "), " ")</f>
        <v>true</v>
      </c>
    </row>
    <row r="73" spans="1:12" x14ac:dyDescent="0.2">
      <c r="A73" s="1" t="s">
        <v>168</v>
      </c>
      <c r="B73" s="1" t="s">
        <v>169</v>
      </c>
      <c r="C73" s="1">
        <v>71711421500.160004</v>
      </c>
      <c r="D73" s="1">
        <v>1986</v>
      </c>
      <c r="E73" s="1" t="s">
        <v>35</v>
      </c>
      <c r="F73" s="1" t="s">
        <v>36</v>
      </c>
      <c r="G73" s="1" t="s">
        <v>170</v>
      </c>
      <c r="H73" s="1" t="s">
        <v>15</v>
      </c>
      <c r="I73" s="1" t="s">
        <v>11806</v>
      </c>
      <c r="J73" s="1" t="str">
        <f>IFERROR(IF(MATCH($A73,spy!A:A,FALSE),"true"," "), " ")</f>
        <v>true</v>
      </c>
      <c r="K73" s="1" t="str">
        <f>IFERROR(IF(MATCH($A73,qqq!A:A,FALSE),"true"," "), " ")</f>
        <v>true</v>
      </c>
      <c r="L73" s="1" t="str">
        <f>IFERROR(IF(MATCH($A73,dow!A:A,FALSE),"true"," "), " ")</f>
        <v xml:space="preserve"> </v>
      </c>
    </row>
    <row r="74" spans="1:12" x14ac:dyDescent="0.2">
      <c r="A74" s="1" t="s">
        <v>10216</v>
      </c>
      <c r="B74" s="1" t="s">
        <v>10217</v>
      </c>
      <c r="C74" s="1">
        <v>70368317120</v>
      </c>
      <c r="D74" s="1" t="s">
        <v>11</v>
      </c>
      <c r="E74" s="1" t="s">
        <v>54</v>
      </c>
      <c r="F74" s="1" t="s">
        <v>55</v>
      </c>
      <c r="G74" s="1" t="s">
        <v>10218</v>
      </c>
      <c r="H74" s="1" t="s">
        <v>8219</v>
      </c>
      <c r="I74" s="1" t="s">
        <v>11806</v>
      </c>
      <c r="J74" s="1" t="str">
        <f>IFERROR(IF(MATCH($A74,spy!A:A,FALSE),"true"," "), " ")</f>
        <v>true</v>
      </c>
      <c r="K74" s="1" t="str">
        <f>IFERROR(IF(MATCH($A74,qqq!A:A,FALSE),"true"," "), " ")</f>
        <v xml:space="preserve"> </v>
      </c>
      <c r="L74" s="1" t="str">
        <f>IFERROR(IF(MATCH($A74,dow!A:A,FALSE),"true"," "), " ")</f>
        <v>true</v>
      </c>
    </row>
    <row r="75" spans="1:12" x14ac:dyDescent="0.2">
      <c r="A75" s="1" t="s">
        <v>1884</v>
      </c>
      <c r="B75" s="1" t="s">
        <v>1885</v>
      </c>
      <c r="C75" s="1">
        <v>70262653068</v>
      </c>
      <c r="D75" s="1" t="s">
        <v>11</v>
      </c>
      <c r="E75" s="1" t="s">
        <v>22</v>
      </c>
      <c r="F75" s="1" t="s">
        <v>1886</v>
      </c>
      <c r="G75" s="1" t="s">
        <v>1887</v>
      </c>
      <c r="H75" s="1" t="s">
        <v>15</v>
      </c>
      <c r="I75" s="1" t="s">
        <v>11806</v>
      </c>
      <c r="J75" s="1" t="str">
        <f>IFERROR(IF(MATCH($A75,spy!A:A,FALSE),"true"," "), " ")</f>
        <v>true</v>
      </c>
      <c r="K75" s="1" t="str">
        <f>IFERROR(IF(MATCH($A75,qqq!A:A,FALSE),"true"," "), " ")</f>
        <v>true</v>
      </c>
      <c r="L75" s="1" t="str">
        <f>IFERROR(IF(MATCH($A75,dow!A:A,FALSE),"true"," "), " ")</f>
        <v xml:space="preserve"> </v>
      </c>
    </row>
    <row r="76" spans="1:12" x14ac:dyDescent="0.2">
      <c r="A76" t="s">
        <v>14932</v>
      </c>
      <c r="B76" t="s">
        <v>16208</v>
      </c>
      <c r="C76">
        <v>69760000000</v>
      </c>
      <c r="D76" t="s">
        <v>11</v>
      </c>
      <c r="E76" t="s">
        <v>12</v>
      </c>
      <c r="F76" t="s">
        <v>13</v>
      </c>
      <c r="G76" t="s">
        <v>16210</v>
      </c>
      <c r="H76" s="1" t="s">
        <v>8219</v>
      </c>
      <c r="I76" s="1" t="s">
        <v>11806</v>
      </c>
      <c r="J76" s="1" t="str">
        <f>IFERROR(IF(MATCH($A76,spy!A:A,FALSE),"true"," "), " ")</f>
        <v>true</v>
      </c>
      <c r="K76" s="1" t="str">
        <f>IFERROR(IF(MATCH($A76,qqq!A:A,FALSE),"true"," "), " ")</f>
        <v xml:space="preserve"> </v>
      </c>
      <c r="L76" s="1" t="str">
        <f>IFERROR(IF(MATCH($A76,dow!A:A,FALSE),"true"," "), " ")</f>
        <v xml:space="preserve"> </v>
      </c>
    </row>
    <row r="77" spans="1:12" x14ac:dyDescent="0.2">
      <c r="A77" s="1" t="s">
        <v>9206</v>
      </c>
      <c r="B77" s="1" t="s">
        <v>9207</v>
      </c>
      <c r="C77" s="1">
        <v>68653637375.959999</v>
      </c>
      <c r="D77" s="1">
        <v>1999</v>
      </c>
      <c r="E77" s="1" t="s">
        <v>12</v>
      </c>
      <c r="F77" s="1" t="s">
        <v>968</v>
      </c>
      <c r="G77" s="1" t="s">
        <v>9208</v>
      </c>
      <c r="H77" s="1" t="s">
        <v>8219</v>
      </c>
      <c r="I77" s="1" t="s">
        <v>11806</v>
      </c>
      <c r="J77" s="1" t="str">
        <f>IFERROR(IF(MATCH($A77,spy!A:A,FALSE),"true"," "), " ")</f>
        <v>true</v>
      </c>
      <c r="K77" s="1" t="str">
        <f>IFERROR(IF(MATCH($A77,qqq!A:A,FALSE),"true"," "), " ")</f>
        <v xml:space="preserve"> </v>
      </c>
      <c r="L77" s="1" t="str">
        <f>IFERROR(IF(MATCH($A77,dow!A:A,FALSE),"true"," "), " ")</f>
        <v xml:space="preserve"> </v>
      </c>
    </row>
    <row r="78" spans="1:12" x14ac:dyDescent="0.2">
      <c r="A78" s="1" t="s">
        <v>4957</v>
      </c>
      <c r="B78" s="1" t="s">
        <v>4958</v>
      </c>
      <c r="C78" s="1">
        <v>68125789922.800003</v>
      </c>
      <c r="D78" s="1" t="s">
        <v>11</v>
      </c>
      <c r="E78" s="1" t="s">
        <v>312</v>
      </c>
      <c r="F78" s="1" t="s">
        <v>1076</v>
      </c>
      <c r="G78" s="1" t="s">
        <v>4959</v>
      </c>
      <c r="H78" s="1" t="s">
        <v>15</v>
      </c>
      <c r="I78" s="1" t="s">
        <v>11806</v>
      </c>
      <c r="J78" s="1" t="str">
        <f>IFERROR(IF(MATCH($A78,spy!A:A,FALSE),"true"," "), " ")</f>
        <v>true</v>
      </c>
      <c r="K78" s="1" t="str">
        <f>IFERROR(IF(MATCH($A78,qqq!A:A,FALSE),"true"," "), " ")</f>
        <v>true</v>
      </c>
      <c r="L78" s="1" t="str">
        <f>IFERROR(IF(MATCH($A78,dow!A:A,FALSE),"true"," "), " ")</f>
        <v xml:space="preserve"> </v>
      </c>
    </row>
    <row r="79" spans="1:12" x14ac:dyDescent="0.2">
      <c r="A79" s="1" t="s">
        <v>5164</v>
      </c>
      <c r="B79" s="1" t="s">
        <v>5165</v>
      </c>
      <c r="C79" s="1">
        <v>67883199142.5</v>
      </c>
      <c r="D79" s="1">
        <v>2002</v>
      </c>
      <c r="E79" s="1" t="s">
        <v>22</v>
      </c>
      <c r="F79" s="1" t="s">
        <v>1593</v>
      </c>
      <c r="G79" s="1" t="s">
        <v>5166</v>
      </c>
      <c r="H79" s="1" t="s">
        <v>15</v>
      </c>
      <c r="I79" s="1" t="s">
        <v>11806</v>
      </c>
      <c r="J79" s="1" t="str">
        <f>IFERROR(IF(MATCH($A79,spy!A:A,FALSE),"true"," "), " ")</f>
        <v>true</v>
      </c>
      <c r="K79" s="1" t="str">
        <f>IFERROR(IF(MATCH($A79,qqq!A:A,FALSE),"true"," "), " ")</f>
        <v>true</v>
      </c>
      <c r="L79" s="1" t="str">
        <f>IFERROR(IF(MATCH($A79,dow!A:A,FALSE),"true"," "), " ")</f>
        <v xml:space="preserve"> </v>
      </c>
    </row>
    <row r="80" spans="1:12" x14ac:dyDescent="0.2">
      <c r="A80" s="1" t="s">
        <v>14086</v>
      </c>
      <c r="B80" s="1" t="s">
        <v>14087</v>
      </c>
      <c r="C80" s="1">
        <v>67771026395.139999</v>
      </c>
      <c r="D80" s="1" t="s">
        <v>11</v>
      </c>
      <c r="E80" s="1" t="s">
        <v>49</v>
      </c>
      <c r="F80" s="1" t="s">
        <v>59</v>
      </c>
      <c r="G80" s="1" t="s">
        <v>14088</v>
      </c>
      <c r="H80" s="1" t="s">
        <v>8219</v>
      </c>
      <c r="I80" s="1" t="s">
        <v>11806</v>
      </c>
      <c r="J80" s="1" t="str">
        <f>IFERROR(IF(MATCH($A80,spy!A:A,FALSE),"true"," "), " ")</f>
        <v>true</v>
      </c>
      <c r="K80" s="1" t="str">
        <f>IFERROR(IF(MATCH($A80,qqq!A:A,FALSE),"true"," "), " ")</f>
        <v xml:space="preserve"> </v>
      </c>
      <c r="L80" s="1" t="str">
        <f>IFERROR(IF(MATCH($A80,dow!A:A,FALSE),"true"," "), " ")</f>
        <v xml:space="preserve"> </v>
      </c>
    </row>
    <row r="81" spans="1:12" x14ac:dyDescent="0.2">
      <c r="A81" s="1" t="s">
        <v>12390</v>
      </c>
      <c r="B81" s="1" t="s">
        <v>12391</v>
      </c>
      <c r="C81" s="1">
        <v>67523102615.25</v>
      </c>
      <c r="D81" s="1" t="s">
        <v>11</v>
      </c>
      <c r="E81" s="1" t="s">
        <v>40</v>
      </c>
      <c r="F81" s="1" t="s">
        <v>41</v>
      </c>
      <c r="G81" s="1" t="s">
        <v>12392</v>
      </c>
      <c r="H81" s="1" t="s">
        <v>8219</v>
      </c>
      <c r="I81" s="1" t="s">
        <v>11806</v>
      </c>
      <c r="J81" s="1" t="str">
        <f>IFERROR(IF(MATCH($A81,spy!A:A,FALSE),"true"," "), " ")</f>
        <v>true</v>
      </c>
      <c r="K81" s="1" t="str">
        <f>IFERROR(IF(MATCH($A81,qqq!A:A,FALSE),"true"," "), " ")</f>
        <v xml:space="preserve"> </v>
      </c>
      <c r="L81" s="1" t="str">
        <f>IFERROR(IF(MATCH($A81,dow!A:A,FALSE),"true"," "), " ")</f>
        <v xml:space="preserve"> </v>
      </c>
    </row>
    <row r="82" spans="1:12" x14ac:dyDescent="0.2">
      <c r="A82" s="1" t="s">
        <v>9712</v>
      </c>
      <c r="B82" s="1" t="s">
        <v>9713</v>
      </c>
      <c r="C82" s="1">
        <v>67033092489.25</v>
      </c>
      <c r="D82" s="1" t="s">
        <v>11</v>
      </c>
      <c r="E82" s="1" t="s">
        <v>312</v>
      </c>
      <c r="F82" s="1" t="s">
        <v>3931</v>
      </c>
      <c r="G82" s="1" t="s">
        <v>9714</v>
      </c>
      <c r="H82" s="1" t="s">
        <v>8219</v>
      </c>
      <c r="I82" s="1" t="s">
        <v>11806</v>
      </c>
      <c r="J82" s="1" t="str">
        <f>IFERROR(IF(MATCH($A82,spy!A:A,FALSE),"true"," "), " ")</f>
        <v>true</v>
      </c>
      <c r="K82" s="1" t="str">
        <f>IFERROR(IF(MATCH($A82,qqq!A:A,FALSE),"true"," "), " ")</f>
        <v xml:space="preserve"> </v>
      </c>
      <c r="L82" s="1" t="str">
        <f>IFERROR(IF(MATCH($A82,dow!A:A,FALSE),"true"," "), " ")</f>
        <v xml:space="preserve"> </v>
      </c>
    </row>
    <row r="83" spans="1:12" x14ac:dyDescent="0.2">
      <c r="A83" s="1" t="s">
        <v>11844</v>
      </c>
      <c r="B83" s="1" t="s">
        <v>11845</v>
      </c>
      <c r="C83" s="1">
        <v>64752168254.800003</v>
      </c>
      <c r="D83" s="1" t="s">
        <v>11</v>
      </c>
      <c r="E83" s="1" t="s">
        <v>22</v>
      </c>
      <c r="F83" s="1" t="s">
        <v>930</v>
      </c>
      <c r="G83" s="1" t="s">
        <v>11846</v>
      </c>
      <c r="H83" s="1" t="s">
        <v>8219</v>
      </c>
      <c r="I83" s="1" t="s">
        <v>11806</v>
      </c>
      <c r="J83" s="1" t="str">
        <f>IFERROR(IF(MATCH($A83,spy!A:A,FALSE),"true"," "), " ")</f>
        <v>true</v>
      </c>
      <c r="K83" s="1" t="str">
        <f>IFERROR(IF(MATCH($A83,qqq!A:A,FALSE),"true"," "), " ")</f>
        <v xml:space="preserve"> </v>
      </c>
      <c r="L83" s="1" t="str">
        <f>IFERROR(IF(MATCH($A83,dow!A:A,FALSE),"true"," "), " ")</f>
        <v xml:space="preserve"> </v>
      </c>
    </row>
    <row r="84" spans="1:12" x14ac:dyDescent="0.2">
      <c r="A84" s="1" t="s">
        <v>5655</v>
      </c>
      <c r="B84" s="1" t="s">
        <v>5656</v>
      </c>
      <c r="C84" s="1">
        <v>64555630661.459999</v>
      </c>
      <c r="D84" s="1" t="s">
        <v>11</v>
      </c>
      <c r="E84" s="1" t="s">
        <v>86</v>
      </c>
      <c r="F84" s="1" t="s">
        <v>247</v>
      </c>
      <c r="G84" s="1" t="s">
        <v>5657</v>
      </c>
      <c r="H84" s="1" t="s">
        <v>15</v>
      </c>
      <c r="I84" s="1" t="s">
        <v>11806</v>
      </c>
      <c r="J84" s="1" t="str">
        <f>IFERROR(IF(MATCH($A84,spy!A:A,FALSE),"true"," "), " ")</f>
        <v>true</v>
      </c>
      <c r="K84" s="1" t="str">
        <f>IFERROR(IF(MATCH($A84,qqq!A:A,FALSE),"true"," "), " ")</f>
        <v>true</v>
      </c>
      <c r="L84" s="1" t="str">
        <f>IFERROR(IF(MATCH($A84,dow!A:A,FALSE),"true"," "), " ")</f>
        <v xml:space="preserve"> </v>
      </c>
    </row>
    <row r="85" spans="1:12" x14ac:dyDescent="0.2">
      <c r="A85" s="1" t="s">
        <v>13438</v>
      </c>
      <c r="B85" s="1" t="s">
        <v>13439</v>
      </c>
      <c r="C85" s="1">
        <v>62751942000</v>
      </c>
      <c r="D85" s="1">
        <v>2004</v>
      </c>
      <c r="E85" s="1" t="s">
        <v>35</v>
      </c>
      <c r="F85" s="1" t="s">
        <v>36</v>
      </c>
      <c r="G85" s="1" t="s">
        <v>13440</v>
      </c>
      <c r="H85" s="1" t="s">
        <v>8219</v>
      </c>
      <c r="I85" s="1" t="s">
        <v>11806</v>
      </c>
      <c r="J85" s="1" t="str">
        <f>IFERROR(IF(MATCH($A85,spy!A:A,FALSE),"true"," "), " ")</f>
        <v>true</v>
      </c>
      <c r="K85" s="1" t="str">
        <f>IFERROR(IF(MATCH($A85,qqq!A:A,FALSE),"true"," "), " ")</f>
        <v xml:space="preserve"> </v>
      </c>
      <c r="L85" s="1" t="str">
        <f>IFERROR(IF(MATCH($A85,dow!A:A,FALSE),"true"," "), " ")</f>
        <v xml:space="preserve"> </v>
      </c>
    </row>
    <row r="86" spans="1:12" x14ac:dyDescent="0.2">
      <c r="A86" s="1" t="s">
        <v>7175</v>
      </c>
      <c r="B86" s="1" t="s">
        <v>7176</v>
      </c>
      <c r="C86" s="1">
        <v>62006407742.639999</v>
      </c>
      <c r="D86" s="1">
        <v>2010</v>
      </c>
      <c r="E86" s="1" t="s">
        <v>49</v>
      </c>
      <c r="F86" s="1" t="s">
        <v>5558</v>
      </c>
      <c r="G86" s="1" t="s">
        <v>7177</v>
      </c>
      <c r="H86" s="1" t="s">
        <v>15</v>
      </c>
      <c r="I86" s="1" t="s">
        <v>11806</v>
      </c>
      <c r="J86" s="1" t="str">
        <f>IFERROR(IF(MATCH($A86,spy!A:A,FALSE),"true"," "), " ")</f>
        <v xml:space="preserve"> </v>
      </c>
      <c r="K86" s="1" t="str">
        <f>IFERROR(IF(MATCH($A86,qqq!A:A,FALSE),"true"," "), " ")</f>
        <v>true</v>
      </c>
      <c r="L86" s="1" t="str">
        <f>IFERROR(IF(MATCH($A86,dow!A:A,FALSE),"true"," "), " ")</f>
        <v xml:space="preserve"> </v>
      </c>
    </row>
    <row r="87" spans="1:12" x14ac:dyDescent="0.2">
      <c r="A87" s="1" t="s">
        <v>9453</v>
      </c>
      <c r="B87" s="1" t="s">
        <v>9454</v>
      </c>
      <c r="C87" s="1">
        <v>61419622462.5</v>
      </c>
      <c r="D87" s="1" t="s">
        <v>11</v>
      </c>
      <c r="E87" s="1" t="s">
        <v>49</v>
      </c>
      <c r="F87" s="1" t="s">
        <v>706</v>
      </c>
      <c r="G87" s="1" t="s">
        <v>9455</v>
      </c>
      <c r="H87" s="1" t="s">
        <v>8219</v>
      </c>
      <c r="I87" s="1" t="s">
        <v>11806</v>
      </c>
      <c r="J87" s="1" t="str">
        <f>IFERROR(IF(MATCH($A87,spy!A:A,FALSE),"true"," "), " ")</f>
        <v>true</v>
      </c>
      <c r="K87" s="1" t="str">
        <f>IFERROR(IF(MATCH($A87,qqq!A:A,FALSE),"true"," "), " ")</f>
        <v xml:space="preserve"> </v>
      </c>
      <c r="L87" s="1" t="str">
        <f>IFERROR(IF(MATCH($A87,dow!A:A,FALSE),"true"," "), " ")</f>
        <v>true</v>
      </c>
    </row>
    <row r="88" spans="1:12" x14ac:dyDescent="0.2">
      <c r="A88" s="1" t="s">
        <v>10178</v>
      </c>
      <c r="B88" s="1" t="s">
        <v>10179</v>
      </c>
      <c r="C88" s="1">
        <v>60679901877.599998</v>
      </c>
      <c r="D88" s="1" t="s">
        <v>11</v>
      </c>
      <c r="E88" s="1" t="s">
        <v>40</v>
      </c>
      <c r="F88" s="1" t="s">
        <v>6851</v>
      </c>
      <c r="G88" s="1" t="s">
        <v>10180</v>
      </c>
      <c r="H88" s="1" t="s">
        <v>8219</v>
      </c>
      <c r="I88" s="1" t="s">
        <v>11806</v>
      </c>
      <c r="J88" s="1" t="str">
        <f>IFERROR(IF(MATCH($A88,spy!A:A,FALSE),"true"," "), " ")</f>
        <v>true</v>
      </c>
      <c r="K88" s="1" t="str">
        <f>IFERROR(IF(MATCH($A88,qqq!A:A,FALSE),"true"," "), " ")</f>
        <v xml:space="preserve"> </v>
      </c>
      <c r="L88" s="1" t="str">
        <f>IFERROR(IF(MATCH($A88,dow!A:A,FALSE),"true"," "), " ")</f>
        <v xml:space="preserve"> </v>
      </c>
    </row>
    <row r="89" spans="1:12" x14ac:dyDescent="0.2">
      <c r="A89" s="1" t="s">
        <v>10875</v>
      </c>
      <c r="B89" s="1" t="s">
        <v>10876</v>
      </c>
      <c r="C89" s="1">
        <v>60397426689.599998</v>
      </c>
      <c r="D89" s="1" t="s">
        <v>11</v>
      </c>
      <c r="E89" s="1" t="s">
        <v>49</v>
      </c>
      <c r="F89" s="1" t="s">
        <v>2238</v>
      </c>
      <c r="G89" s="1" t="s">
        <v>10877</v>
      </c>
      <c r="H89" s="1" t="s">
        <v>8219</v>
      </c>
      <c r="I89" s="1" t="s">
        <v>11806</v>
      </c>
      <c r="J89" s="1" t="str">
        <f>IFERROR(IF(MATCH($A89,spy!A:A,FALSE),"true"," "), " ")</f>
        <v>true</v>
      </c>
      <c r="K89" s="1" t="str">
        <f>IFERROR(IF(MATCH($A89,qqq!A:A,FALSE),"true"," "), " ")</f>
        <v xml:space="preserve"> </v>
      </c>
      <c r="L89" s="1" t="str">
        <f>IFERROR(IF(MATCH($A89,dow!A:A,FALSE),"true"," "), " ")</f>
        <v xml:space="preserve"> </v>
      </c>
    </row>
    <row r="90" spans="1:12" x14ac:dyDescent="0.2">
      <c r="A90" s="1" t="s">
        <v>985</v>
      </c>
      <c r="B90" s="1" t="s">
        <v>986</v>
      </c>
      <c r="C90" s="1">
        <v>59351954951.43</v>
      </c>
      <c r="D90" s="1" t="s">
        <v>11</v>
      </c>
      <c r="E90" s="1" t="s">
        <v>66</v>
      </c>
      <c r="F90" s="1" t="s">
        <v>102</v>
      </c>
      <c r="G90" s="1" t="s">
        <v>987</v>
      </c>
      <c r="H90" s="1" t="s">
        <v>15</v>
      </c>
      <c r="I90" s="1" t="s">
        <v>11806</v>
      </c>
      <c r="J90" s="1" t="str">
        <f>IFERROR(IF(MATCH($A90,spy!A:A,FALSE),"true"," "), " ")</f>
        <v>true</v>
      </c>
      <c r="K90" s="1" t="str">
        <f>IFERROR(IF(MATCH($A90,qqq!A:A,FALSE),"true"," "), " ")</f>
        <v>true</v>
      </c>
      <c r="L90" s="1" t="str">
        <f>IFERROR(IF(MATCH($A90,dow!A:A,FALSE),"true"," "), " ")</f>
        <v xml:space="preserve"> </v>
      </c>
    </row>
    <row r="91" spans="1:12" x14ac:dyDescent="0.2">
      <c r="A91" s="1" t="s">
        <v>9959</v>
      </c>
      <c r="B91" s="1" t="s">
        <v>9960</v>
      </c>
      <c r="C91" s="1">
        <v>59326462724.760002</v>
      </c>
      <c r="D91" s="1" t="s">
        <v>11</v>
      </c>
      <c r="E91" s="1" t="s">
        <v>49</v>
      </c>
      <c r="F91" s="1" t="s">
        <v>59</v>
      </c>
      <c r="G91" s="1" t="s">
        <v>9961</v>
      </c>
      <c r="H91" s="1" t="s">
        <v>8219</v>
      </c>
      <c r="I91" s="1" t="s">
        <v>11806</v>
      </c>
      <c r="J91" s="1" t="str">
        <f>IFERROR(IF(MATCH($A91,spy!A:A,FALSE),"true"," "), " ")</f>
        <v>true</v>
      </c>
      <c r="K91" s="1" t="str">
        <f>IFERROR(IF(MATCH($A91,qqq!A:A,FALSE),"true"," "), " ")</f>
        <v xml:space="preserve"> </v>
      </c>
      <c r="L91" s="1" t="str">
        <f>IFERROR(IF(MATCH($A91,dow!A:A,FALSE),"true"," "), " ")</f>
        <v xml:space="preserve"> </v>
      </c>
    </row>
    <row r="92" spans="1:12" x14ac:dyDescent="0.2">
      <c r="A92" s="1" t="s">
        <v>8516</v>
      </c>
      <c r="B92" s="1" t="s">
        <v>8517</v>
      </c>
      <c r="C92" s="1">
        <v>58259338602.660004</v>
      </c>
      <c r="D92" s="1" t="s">
        <v>11</v>
      </c>
      <c r="E92" s="1" t="s">
        <v>12</v>
      </c>
      <c r="F92" s="1" t="s">
        <v>13</v>
      </c>
      <c r="G92" s="1" t="s">
        <v>8518</v>
      </c>
      <c r="H92" s="1" t="s">
        <v>8219</v>
      </c>
      <c r="I92" s="1" t="s">
        <v>11806</v>
      </c>
      <c r="J92" s="1" t="str">
        <f>IFERROR(IF(MATCH($A92,spy!A:A,FALSE),"true"," "), " ")</f>
        <v>true</v>
      </c>
      <c r="K92" s="1" t="str">
        <f>IFERROR(IF(MATCH($A92,qqq!A:A,FALSE),"true"," "), " ")</f>
        <v xml:space="preserve"> </v>
      </c>
      <c r="L92" s="1" t="str">
        <f>IFERROR(IF(MATCH($A92,dow!A:A,FALSE),"true"," "), " ")</f>
        <v xml:space="preserve"> </v>
      </c>
    </row>
    <row r="93" spans="1:12" x14ac:dyDescent="0.2">
      <c r="A93" s="1" t="s">
        <v>13003</v>
      </c>
      <c r="B93" s="1" t="s">
        <v>13004</v>
      </c>
      <c r="C93" s="1">
        <v>58252055467.580002</v>
      </c>
      <c r="D93" s="1" t="s">
        <v>11</v>
      </c>
      <c r="E93" s="1" t="s">
        <v>12</v>
      </c>
      <c r="F93" s="1" t="s">
        <v>31</v>
      </c>
      <c r="G93" s="1" t="s">
        <v>13005</v>
      </c>
      <c r="H93" s="1" t="s">
        <v>8219</v>
      </c>
      <c r="I93" s="1" t="s">
        <v>11806</v>
      </c>
      <c r="J93" s="1" t="str">
        <f>IFERROR(IF(MATCH($A93,spy!A:A,FALSE),"true"," "), " ")</f>
        <v>true</v>
      </c>
      <c r="K93" s="1" t="str">
        <f>IFERROR(IF(MATCH($A93,qqq!A:A,FALSE),"true"," "), " ")</f>
        <v xml:space="preserve"> </v>
      </c>
      <c r="L93" s="1" t="str">
        <f>IFERROR(IF(MATCH($A93,dow!A:A,FALSE),"true"," "), " ")</f>
        <v xml:space="preserve"> </v>
      </c>
    </row>
    <row r="94" spans="1:12" x14ac:dyDescent="0.2">
      <c r="A94" s="1" t="s">
        <v>10608</v>
      </c>
      <c r="B94" s="1" t="s">
        <v>10609</v>
      </c>
      <c r="C94" s="1">
        <v>57581870093.440002</v>
      </c>
      <c r="D94" s="1" t="s">
        <v>11</v>
      </c>
      <c r="E94" s="1" t="s">
        <v>256</v>
      </c>
      <c r="F94" s="1" t="s">
        <v>257</v>
      </c>
      <c r="G94" s="1" t="s">
        <v>10610</v>
      </c>
      <c r="H94" s="1" t="s">
        <v>8219</v>
      </c>
      <c r="I94" s="1" t="s">
        <v>11806</v>
      </c>
      <c r="J94" s="1" t="str">
        <f>IFERROR(IF(MATCH($A94,spy!A:A,FALSE),"true"," "), " ")</f>
        <v>true</v>
      </c>
      <c r="K94" s="1" t="str">
        <f>IFERROR(IF(MATCH($A94,qqq!A:A,FALSE),"true"," "), " ")</f>
        <v xml:space="preserve"> </v>
      </c>
      <c r="L94" s="1" t="str">
        <f>IFERROR(IF(MATCH($A94,dow!A:A,FALSE),"true"," "), " ")</f>
        <v xml:space="preserve"> </v>
      </c>
    </row>
    <row r="95" spans="1:12" x14ac:dyDescent="0.2">
      <c r="A95" s="1" t="s">
        <v>10447</v>
      </c>
      <c r="B95" s="1" t="s">
        <v>10448</v>
      </c>
      <c r="C95" s="1">
        <v>56837766566.220001</v>
      </c>
      <c r="D95" s="1" t="s">
        <v>11</v>
      </c>
      <c r="E95" s="1" t="s">
        <v>40</v>
      </c>
      <c r="F95" s="1" t="s">
        <v>636</v>
      </c>
      <c r="G95" s="1" t="s">
        <v>10449</v>
      </c>
      <c r="H95" s="1" t="s">
        <v>8219</v>
      </c>
      <c r="I95" s="1" t="s">
        <v>11806</v>
      </c>
      <c r="J95" s="1" t="str">
        <f>IFERROR(IF(MATCH($A95,spy!A:A,FALSE),"true"," "), " ")</f>
        <v xml:space="preserve"> </v>
      </c>
      <c r="K95" s="1" t="str">
        <f>IFERROR(IF(MATCH($A95,qqq!A:A,FALSE),"true"," "), " ")</f>
        <v xml:space="preserve"> </v>
      </c>
      <c r="L95" s="1" t="str">
        <f>IFERROR(IF(MATCH($A95,dow!A:A,FALSE),"true"," "), " ")</f>
        <v xml:space="preserve"> </v>
      </c>
    </row>
    <row r="96" spans="1:12" x14ac:dyDescent="0.2">
      <c r="A96" s="1" t="s">
        <v>12066</v>
      </c>
      <c r="B96" s="1" t="s">
        <v>12067</v>
      </c>
      <c r="C96" s="1">
        <v>56594084163.400002</v>
      </c>
      <c r="D96" s="1">
        <v>2000</v>
      </c>
      <c r="E96" s="1" t="s">
        <v>12</v>
      </c>
      <c r="F96" s="1" t="s">
        <v>437</v>
      </c>
      <c r="G96" s="1" t="s">
        <v>12068</v>
      </c>
      <c r="H96" s="1" t="s">
        <v>8219</v>
      </c>
      <c r="I96" s="1" t="s">
        <v>11806</v>
      </c>
      <c r="J96" s="1" t="str">
        <f>IFERROR(IF(MATCH($A96,spy!A:A,FALSE),"true"," "), " ")</f>
        <v>true</v>
      </c>
      <c r="K96" s="1" t="str">
        <f>IFERROR(IF(MATCH($A96,qqq!A:A,FALSE),"true"," "), " ")</f>
        <v xml:space="preserve"> </v>
      </c>
      <c r="L96" s="1" t="str">
        <f>IFERROR(IF(MATCH($A96,dow!A:A,FALSE),"true"," "), " ")</f>
        <v xml:space="preserve"> </v>
      </c>
    </row>
    <row r="97" spans="1:12" x14ac:dyDescent="0.2">
      <c r="A97" s="1" t="s">
        <v>8533</v>
      </c>
      <c r="B97" s="1" t="s">
        <v>8534</v>
      </c>
      <c r="C97" s="1">
        <v>56296751879.459999</v>
      </c>
      <c r="D97" s="1" t="s">
        <v>11</v>
      </c>
      <c r="E97" s="1" t="s">
        <v>22</v>
      </c>
      <c r="F97" s="1" t="s">
        <v>239</v>
      </c>
      <c r="G97" s="1" t="s">
        <v>8535</v>
      </c>
      <c r="H97" s="1" t="s">
        <v>8219</v>
      </c>
      <c r="I97" s="1" t="s">
        <v>11806</v>
      </c>
      <c r="J97" s="1" t="str">
        <f>IFERROR(IF(MATCH($A97,spy!A:A,FALSE),"true"," "), " ")</f>
        <v>true</v>
      </c>
      <c r="K97" s="1" t="str">
        <f>IFERROR(IF(MATCH($A97,qqq!A:A,FALSE),"true"," "), " ")</f>
        <v xml:space="preserve"> </v>
      </c>
      <c r="L97" s="1" t="str">
        <f>IFERROR(IF(MATCH($A97,dow!A:A,FALSE),"true"," "), " ")</f>
        <v xml:space="preserve"> </v>
      </c>
    </row>
    <row r="98" spans="1:12" x14ac:dyDescent="0.2">
      <c r="A98" s="1" t="s">
        <v>14054</v>
      </c>
      <c r="B98" s="1" t="s">
        <v>14055</v>
      </c>
      <c r="C98" s="1">
        <v>55959010358.400002</v>
      </c>
      <c r="D98" s="1" t="s">
        <v>11</v>
      </c>
      <c r="E98" s="1" t="s">
        <v>12</v>
      </c>
      <c r="F98" s="1" t="s">
        <v>968</v>
      </c>
      <c r="G98" s="1" t="s">
        <v>14056</v>
      </c>
      <c r="H98" s="1" t="s">
        <v>8219</v>
      </c>
      <c r="I98" s="1" t="s">
        <v>11806</v>
      </c>
      <c r="J98" s="1" t="str">
        <f>IFERROR(IF(MATCH($A98,spy!A:A,FALSE),"true"," "), " ")</f>
        <v>true</v>
      </c>
      <c r="K98" s="1" t="str">
        <f>IFERROR(IF(MATCH($A98,qqq!A:A,FALSE),"true"," "), " ")</f>
        <v xml:space="preserve"> </v>
      </c>
      <c r="L98" s="1" t="str">
        <f>IFERROR(IF(MATCH($A98,dow!A:A,FALSE),"true"," "), " ")</f>
        <v xml:space="preserve"> </v>
      </c>
    </row>
    <row r="99" spans="1:12" x14ac:dyDescent="0.2">
      <c r="A99" s="1" t="s">
        <v>6294</v>
      </c>
      <c r="B99" s="1" t="s">
        <v>6295</v>
      </c>
      <c r="C99" s="1">
        <v>54836387573.279999</v>
      </c>
      <c r="D99" s="1">
        <v>1991</v>
      </c>
      <c r="E99" s="1" t="s">
        <v>66</v>
      </c>
      <c r="F99" s="1" t="s">
        <v>67</v>
      </c>
      <c r="G99" s="1" t="s">
        <v>6296</v>
      </c>
      <c r="H99" s="1" t="s">
        <v>15</v>
      </c>
      <c r="I99" s="1" t="s">
        <v>11806</v>
      </c>
      <c r="J99" s="1" t="str">
        <f>IFERROR(IF(MATCH($A99,spy!A:A,FALSE),"true"," "), " ")</f>
        <v>true</v>
      </c>
      <c r="K99" s="1" t="str">
        <f>IFERROR(IF(MATCH($A99,qqq!A:A,FALSE),"true"," "), " ")</f>
        <v>true</v>
      </c>
      <c r="L99" s="1" t="str">
        <f>IFERROR(IF(MATCH($A99,dow!A:A,FALSE),"true"," "), " ")</f>
        <v xml:space="preserve"> </v>
      </c>
    </row>
    <row r="100" spans="1:12" x14ac:dyDescent="0.2">
      <c r="A100" s="1" t="s">
        <v>9794</v>
      </c>
      <c r="B100" s="1" t="s">
        <v>9795</v>
      </c>
      <c r="C100" s="1">
        <v>54717107841.190002</v>
      </c>
      <c r="D100" s="1" t="s">
        <v>11</v>
      </c>
      <c r="E100" s="1" t="s">
        <v>77</v>
      </c>
      <c r="F100" s="1" t="s">
        <v>1270</v>
      </c>
      <c r="G100" s="1" t="s">
        <v>9796</v>
      </c>
      <c r="H100" s="1" t="s">
        <v>8219</v>
      </c>
      <c r="I100" s="1" t="s">
        <v>11806</v>
      </c>
      <c r="J100" s="1" t="str">
        <f>IFERROR(IF(MATCH($A100,spy!A:A,FALSE),"true"," "), " ")</f>
        <v>true</v>
      </c>
      <c r="K100" s="1" t="str">
        <f>IFERROR(IF(MATCH($A100,qqq!A:A,FALSE),"true"," "), " ")</f>
        <v xml:space="preserve"> </v>
      </c>
      <c r="L100" s="1" t="str">
        <f>IFERROR(IF(MATCH($A100,dow!A:A,FALSE),"true"," "), " ")</f>
        <v xml:space="preserve"> </v>
      </c>
    </row>
    <row r="101" spans="1:12" x14ac:dyDescent="0.2">
      <c r="A101" s="1" t="s">
        <v>7363</v>
      </c>
      <c r="B101" s="1" t="s">
        <v>7364</v>
      </c>
      <c r="C101" s="1">
        <v>52467286264.050003</v>
      </c>
      <c r="D101" s="1" t="s">
        <v>11</v>
      </c>
      <c r="E101" s="1" t="s">
        <v>40</v>
      </c>
      <c r="F101" s="1" t="s">
        <v>45</v>
      </c>
      <c r="G101" s="1" t="s">
        <v>7365</v>
      </c>
      <c r="H101" s="1" t="s">
        <v>15</v>
      </c>
      <c r="I101" s="1" t="s">
        <v>11806</v>
      </c>
      <c r="J101" s="1" t="str">
        <f>IFERROR(IF(MATCH($A101,spy!A:A,FALSE),"true"," "), " ")</f>
        <v xml:space="preserve"> </v>
      </c>
      <c r="K101" s="1" t="str">
        <f>IFERROR(IF(MATCH($A101,qqq!A:A,FALSE),"true"," "), " ")</f>
        <v>true</v>
      </c>
      <c r="L101" s="1" t="str">
        <f>IFERROR(IF(MATCH($A101,dow!A:A,FALSE),"true"," "), " ")</f>
        <v xml:space="preserve"> </v>
      </c>
    </row>
    <row r="102" spans="1:12" x14ac:dyDescent="0.2">
      <c r="A102" s="1" t="s">
        <v>13788</v>
      </c>
      <c r="B102" s="1" t="s">
        <v>13789</v>
      </c>
      <c r="C102" s="1">
        <v>52293465067.480003</v>
      </c>
      <c r="D102" s="1" t="s">
        <v>11</v>
      </c>
      <c r="E102" s="1" t="s">
        <v>66</v>
      </c>
      <c r="F102" s="1" t="s">
        <v>73</v>
      </c>
      <c r="G102" s="1" t="s">
        <v>13790</v>
      </c>
      <c r="H102" s="1" t="s">
        <v>8219</v>
      </c>
      <c r="I102" s="1" t="s">
        <v>11806</v>
      </c>
      <c r="J102" s="1" t="str">
        <f>IFERROR(IF(MATCH($A102,spy!A:A,FALSE),"true"," "), " ")</f>
        <v>true</v>
      </c>
      <c r="K102" s="1" t="str">
        <f>IFERROR(IF(MATCH($A102,qqq!A:A,FALSE),"true"," "), " ")</f>
        <v xml:space="preserve"> </v>
      </c>
      <c r="L102" s="1" t="str">
        <f>IFERROR(IF(MATCH($A102,dow!A:A,FALSE),"true"," "), " ")</f>
        <v xml:space="preserve"> </v>
      </c>
    </row>
    <row r="103" spans="1:12" x14ac:dyDescent="0.2">
      <c r="A103" s="1" t="s">
        <v>10891</v>
      </c>
      <c r="B103" s="1" t="s">
        <v>10892</v>
      </c>
      <c r="C103" s="1">
        <v>52148667800.639999</v>
      </c>
      <c r="D103" s="1">
        <v>2010</v>
      </c>
      <c r="E103" s="1" t="s">
        <v>49</v>
      </c>
      <c r="F103" s="1" t="s">
        <v>5558</v>
      </c>
      <c r="G103" s="1" t="s">
        <v>10893</v>
      </c>
      <c r="H103" s="1" t="s">
        <v>8219</v>
      </c>
      <c r="I103" s="1" t="s">
        <v>11806</v>
      </c>
      <c r="J103" s="1" t="str">
        <f>IFERROR(IF(MATCH($A103,spy!A:A,FALSE),"true"," "), " ")</f>
        <v>true</v>
      </c>
      <c r="K103" s="1" t="str">
        <f>IFERROR(IF(MATCH($A103,qqq!A:A,FALSE),"true"," "), " ")</f>
        <v xml:space="preserve"> </v>
      </c>
      <c r="L103" s="1" t="str">
        <f>IFERROR(IF(MATCH($A103,dow!A:A,FALSE),"true"," "), " ")</f>
        <v xml:space="preserve"> </v>
      </c>
    </row>
    <row r="104" spans="1:12" x14ac:dyDescent="0.2">
      <c r="A104" s="1" t="s">
        <v>5983</v>
      </c>
      <c r="B104" s="1" t="s">
        <v>5984</v>
      </c>
      <c r="C104" s="1">
        <v>52127064000</v>
      </c>
      <c r="D104" s="1" t="s">
        <v>11</v>
      </c>
      <c r="E104" s="1" t="s">
        <v>11</v>
      </c>
      <c r="F104" s="1" t="s">
        <v>11</v>
      </c>
      <c r="G104" s="1" t="s">
        <v>5985</v>
      </c>
      <c r="H104" s="1" t="s">
        <v>15</v>
      </c>
      <c r="I104" s="1" t="s">
        <v>11806</v>
      </c>
      <c r="J104" s="1" t="str">
        <f>IFERROR(IF(MATCH($A104,spy!A:A,FALSE),"true"," "), " ")</f>
        <v xml:space="preserve"> </v>
      </c>
      <c r="K104" s="1" t="str">
        <f>IFERROR(IF(MATCH($A104,qqq!A:A,FALSE),"true"," "), " ")</f>
        <v xml:space="preserve"> </v>
      </c>
      <c r="L104" s="1" t="str">
        <f>IFERROR(IF(MATCH($A104,dow!A:A,FALSE),"true"," "), " ")</f>
        <v xml:space="preserve"> </v>
      </c>
    </row>
    <row r="105" spans="1:12" x14ac:dyDescent="0.2">
      <c r="A105" s="1" t="s">
        <v>12160</v>
      </c>
      <c r="B105" s="1" t="s">
        <v>12161</v>
      </c>
      <c r="C105" s="1">
        <v>51691540345.400002</v>
      </c>
      <c r="D105" s="1" t="s">
        <v>11</v>
      </c>
      <c r="E105" s="1" t="s">
        <v>54</v>
      </c>
      <c r="F105" s="1" t="s">
        <v>628</v>
      </c>
      <c r="G105" s="1" t="s">
        <v>12162</v>
      </c>
      <c r="H105" s="1" t="s">
        <v>8219</v>
      </c>
      <c r="I105" s="1" t="s">
        <v>11806</v>
      </c>
      <c r="J105" s="1" t="str">
        <f>IFERROR(IF(MATCH($A105,spy!A:A,FALSE),"true"," "), " ")</f>
        <v>true</v>
      </c>
      <c r="K105" s="1" t="str">
        <f>IFERROR(IF(MATCH($A105,qqq!A:A,FALSE),"true"," "), " ")</f>
        <v xml:space="preserve"> </v>
      </c>
      <c r="L105" s="1" t="str">
        <f>IFERROR(IF(MATCH($A105,dow!A:A,FALSE),"true"," "), " ")</f>
        <v xml:space="preserve"> </v>
      </c>
    </row>
    <row r="106" spans="1:12" x14ac:dyDescent="0.2">
      <c r="A106" s="1" t="s">
        <v>8917</v>
      </c>
      <c r="B106" s="1" t="s">
        <v>8918</v>
      </c>
      <c r="C106" s="1">
        <v>51525906341</v>
      </c>
      <c r="D106" s="1" t="s">
        <v>11</v>
      </c>
      <c r="E106" s="1" t="s">
        <v>12</v>
      </c>
      <c r="F106" s="1" t="s">
        <v>31</v>
      </c>
      <c r="G106" s="1" t="s">
        <v>8919</v>
      </c>
      <c r="H106" s="1" t="s">
        <v>8219</v>
      </c>
      <c r="I106" s="1" t="s">
        <v>11806</v>
      </c>
      <c r="J106" s="1" t="str">
        <f>IFERROR(IF(MATCH($A106,spy!A:A,FALSE),"true"," "), " ")</f>
        <v>true</v>
      </c>
      <c r="K106" s="1" t="str">
        <f>IFERROR(IF(MATCH($A106,qqq!A:A,FALSE),"true"," "), " ")</f>
        <v xml:space="preserve"> </v>
      </c>
      <c r="L106" s="1" t="str">
        <f>IFERROR(IF(MATCH($A106,dow!A:A,FALSE),"true"," "), " ")</f>
        <v xml:space="preserve"> </v>
      </c>
    </row>
    <row r="107" spans="1:12" x14ac:dyDescent="0.2">
      <c r="A107" s="1" t="s">
        <v>7475</v>
      </c>
      <c r="B107" s="1" t="s">
        <v>7476</v>
      </c>
      <c r="C107" s="1">
        <v>51120627998.540001</v>
      </c>
      <c r="D107" s="1" t="s">
        <v>11</v>
      </c>
      <c r="E107" s="1" t="s">
        <v>22</v>
      </c>
      <c r="F107" s="1" t="s">
        <v>407</v>
      </c>
      <c r="G107" s="1" t="s">
        <v>7477</v>
      </c>
      <c r="H107" s="1" t="s">
        <v>15</v>
      </c>
      <c r="I107" s="1" t="s">
        <v>11806</v>
      </c>
      <c r="J107" s="1" t="str">
        <f>IFERROR(IF(MATCH($A107,spy!A:A,FALSE),"true"," "), " ")</f>
        <v>true</v>
      </c>
      <c r="K107" s="1" t="str">
        <f>IFERROR(IF(MATCH($A107,qqq!A:A,FALSE),"true"," "), " ")</f>
        <v>true</v>
      </c>
      <c r="L107" s="1" t="str">
        <f>IFERROR(IF(MATCH($A107,dow!A:A,FALSE),"true"," "), " ")</f>
        <v xml:space="preserve"> </v>
      </c>
    </row>
    <row r="108" spans="1:12" x14ac:dyDescent="0.2">
      <c r="A108" s="1" t="s">
        <v>11723</v>
      </c>
      <c r="B108" s="1" t="s">
        <v>11724</v>
      </c>
      <c r="C108" s="1">
        <v>51093363577.959999</v>
      </c>
      <c r="D108" s="1">
        <v>2004</v>
      </c>
      <c r="E108" s="1" t="s">
        <v>22</v>
      </c>
      <c r="F108" s="1" t="s">
        <v>1220</v>
      </c>
      <c r="G108" s="1" t="s">
        <v>11725</v>
      </c>
      <c r="H108" s="1" t="s">
        <v>8219</v>
      </c>
      <c r="I108" s="1" t="s">
        <v>11806</v>
      </c>
      <c r="J108" s="1" t="str">
        <f>IFERROR(IF(MATCH($A108,spy!A:A,FALSE),"true"," "), " ")</f>
        <v xml:space="preserve"> </v>
      </c>
      <c r="K108" s="1" t="str">
        <f>IFERROR(IF(MATCH($A108,qqq!A:A,FALSE),"true"," "), " ")</f>
        <v xml:space="preserve"> </v>
      </c>
      <c r="L108" s="1" t="str">
        <f>IFERROR(IF(MATCH($A108,dow!A:A,FALSE),"true"," "), " ")</f>
        <v xml:space="preserve"> </v>
      </c>
    </row>
    <row r="109" spans="1:12" x14ac:dyDescent="0.2">
      <c r="A109" s="1" t="s">
        <v>10462</v>
      </c>
      <c r="B109" s="1" t="s">
        <v>10463</v>
      </c>
      <c r="C109" s="1">
        <v>50447490719.400002</v>
      </c>
      <c r="D109" s="1" t="s">
        <v>11</v>
      </c>
      <c r="E109" s="1" t="s">
        <v>77</v>
      </c>
      <c r="F109" s="1" t="s">
        <v>78</v>
      </c>
      <c r="G109" s="1" t="s">
        <v>10464</v>
      </c>
      <c r="H109" s="1" t="s">
        <v>8219</v>
      </c>
      <c r="I109" s="1" t="s">
        <v>11806</v>
      </c>
      <c r="J109" s="1" t="str">
        <f>IFERROR(IF(MATCH($A109,spy!A:A,FALSE),"true"," "), " ")</f>
        <v>true</v>
      </c>
      <c r="K109" s="1" t="str">
        <f>IFERROR(IF(MATCH($A109,qqq!A:A,FALSE),"true"," "), " ")</f>
        <v xml:space="preserve"> </v>
      </c>
      <c r="L109" s="1" t="str">
        <f>IFERROR(IF(MATCH($A109,dow!A:A,FALSE),"true"," "), " ")</f>
        <v xml:space="preserve"> </v>
      </c>
    </row>
    <row r="110" spans="1:12" x14ac:dyDescent="0.2">
      <c r="A110" s="1" t="s">
        <v>11297</v>
      </c>
      <c r="B110" s="1" t="s">
        <v>11298</v>
      </c>
      <c r="C110" s="1">
        <v>50207851682.82</v>
      </c>
      <c r="D110" s="1" t="s">
        <v>11</v>
      </c>
      <c r="E110" s="1" t="s">
        <v>35</v>
      </c>
      <c r="F110" s="1" t="s">
        <v>59</v>
      </c>
      <c r="G110" s="1" t="s">
        <v>11299</v>
      </c>
      <c r="H110" s="1" t="s">
        <v>8219</v>
      </c>
      <c r="I110" s="1" t="s">
        <v>11806</v>
      </c>
      <c r="J110" s="1" t="str">
        <f>IFERROR(IF(MATCH($A110,spy!A:A,FALSE),"true"," "), " ")</f>
        <v>true</v>
      </c>
      <c r="K110" s="1" t="str">
        <f>IFERROR(IF(MATCH($A110,qqq!A:A,FALSE),"true"," "), " ")</f>
        <v xml:space="preserve"> </v>
      </c>
      <c r="L110" s="1" t="str">
        <f>IFERROR(IF(MATCH($A110,dow!A:A,FALSE),"true"," "), " ")</f>
        <v xml:space="preserve"> </v>
      </c>
    </row>
    <row r="111" spans="1:12" x14ac:dyDescent="0.2">
      <c r="A111" s="1" t="s">
        <v>8304</v>
      </c>
      <c r="B111" s="1" t="s">
        <v>8305</v>
      </c>
      <c r="C111" s="1">
        <v>50149723000</v>
      </c>
      <c r="D111" s="1" t="s">
        <v>11</v>
      </c>
      <c r="E111" s="1" t="s">
        <v>66</v>
      </c>
      <c r="F111" s="1" t="s">
        <v>91</v>
      </c>
      <c r="G111" s="1" t="s">
        <v>8306</v>
      </c>
      <c r="H111" s="1" t="s">
        <v>8219</v>
      </c>
      <c r="I111" s="1" t="s">
        <v>11806</v>
      </c>
      <c r="J111" s="1" t="str">
        <f>IFERROR(IF(MATCH($A111,spy!A:A,FALSE),"true"," "), " ")</f>
        <v>true</v>
      </c>
      <c r="K111" s="1" t="str">
        <f>IFERROR(IF(MATCH($A111,qqq!A:A,FALSE),"true"," "), " ")</f>
        <v xml:space="preserve"> </v>
      </c>
      <c r="L111" s="1" t="str">
        <f>IFERROR(IF(MATCH($A111,dow!A:A,FALSE),"true"," "), " ")</f>
        <v xml:space="preserve"> </v>
      </c>
    </row>
    <row r="112" spans="1:12" x14ac:dyDescent="0.2">
      <c r="A112" s="1" t="s">
        <v>13554</v>
      </c>
      <c r="B112" s="1" t="s">
        <v>13555</v>
      </c>
      <c r="C112" s="1">
        <v>50092844594.5</v>
      </c>
      <c r="D112" s="1" t="s">
        <v>11</v>
      </c>
      <c r="E112" s="1" t="s">
        <v>22</v>
      </c>
      <c r="F112" s="1" t="s">
        <v>239</v>
      </c>
      <c r="G112" s="1" t="s">
        <v>13556</v>
      </c>
      <c r="H112" s="1" t="s">
        <v>8219</v>
      </c>
      <c r="I112" s="1" t="s">
        <v>11806</v>
      </c>
      <c r="J112" s="1" t="str">
        <f>IFERROR(IF(MATCH($A112,spy!A:A,FALSE),"true"," "), " ")</f>
        <v>true</v>
      </c>
      <c r="K112" s="1" t="str">
        <f>IFERROR(IF(MATCH($A112,qqq!A:A,FALSE),"true"," "), " ")</f>
        <v xml:space="preserve"> </v>
      </c>
      <c r="L112" s="1" t="str">
        <f>IFERROR(IF(MATCH($A112,dow!A:A,FALSE),"true"," "), " ")</f>
        <v xml:space="preserve"> </v>
      </c>
    </row>
    <row r="113" spans="1:12" x14ac:dyDescent="0.2">
      <c r="A113" s="1" t="s">
        <v>8613</v>
      </c>
      <c r="B113" s="1" t="s">
        <v>8614</v>
      </c>
      <c r="C113" s="1">
        <v>49857155411.5</v>
      </c>
      <c r="D113" s="1" t="s">
        <v>11</v>
      </c>
      <c r="E113" s="1" t="s">
        <v>66</v>
      </c>
      <c r="F113" s="1" t="s">
        <v>91</v>
      </c>
      <c r="G113" s="1" t="s">
        <v>8615</v>
      </c>
      <c r="H113" s="1" t="s">
        <v>8219</v>
      </c>
      <c r="I113" s="1" t="s">
        <v>11806</v>
      </c>
      <c r="J113" s="1" t="str">
        <f>IFERROR(IF(MATCH($A113,spy!A:A,FALSE),"true"," "), " ")</f>
        <v>true</v>
      </c>
      <c r="K113" s="1" t="str">
        <f>IFERROR(IF(MATCH($A113,qqq!A:A,FALSE),"true"," "), " ")</f>
        <v xml:space="preserve"> </v>
      </c>
      <c r="L113" s="1" t="str">
        <f>IFERROR(IF(MATCH($A113,dow!A:A,FALSE),"true"," "), " ")</f>
        <v xml:space="preserve"> </v>
      </c>
    </row>
    <row r="114" spans="1:12" x14ac:dyDescent="0.2">
      <c r="A114" s="1" t="s">
        <v>13628</v>
      </c>
      <c r="B114" s="1" t="s">
        <v>13629</v>
      </c>
      <c r="C114" s="1">
        <v>49829399028.300003</v>
      </c>
      <c r="D114" s="1" t="s">
        <v>11</v>
      </c>
      <c r="E114" s="1" t="s">
        <v>40</v>
      </c>
      <c r="F114" s="1" t="s">
        <v>41</v>
      </c>
      <c r="G114" s="1" t="s">
        <v>13630</v>
      </c>
      <c r="H114" s="1" t="s">
        <v>8219</v>
      </c>
      <c r="I114" s="1" t="s">
        <v>11806</v>
      </c>
      <c r="J114" s="1" t="str">
        <f>IFERROR(IF(MATCH($A114,spy!A:A,FALSE),"true"," "), " ")</f>
        <v>true</v>
      </c>
      <c r="K114" s="1" t="str">
        <f>IFERROR(IF(MATCH($A114,qqq!A:A,FALSE),"true"," "), " ")</f>
        <v xml:space="preserve"> </v>
      </c>
      <c r="L114" s="1" t="str">
        <f>IFERROR(IF(MATCH($A114,dow!A:A,FALSE),"true"," "), " ")</f>
        <v xml:space="preserve"> </v>
      </c>
    </row>
    <row r="115" spans="1:12" x14ac:dyDescent="0.2">
      <c r="A115" s="1" t="s">
        <v>10083</v>
      </c>
      <c r="B115" s="1" t="s">
        <v>10084</v>
      </c>
      <c r="C115" s="1">
        <v>49469729552.099998</v>
      </c>
      <c r="D115" s="1" t="s">
        <v>11</v>
      </c>
      <c r="E115" s="1" t="s">
        <v>40</v>
      </c>
      <c r="F115" s="1" t="s">
        <v>41</v>
      </c>
      <c r="G115" s="1" t="s">
        <v>10085</v>
      </c>
      <c r="H115" s="1" t="s">
        <v>8219</v>
      </c>
      <c r="I115" s="1" t="s">
        <v>11806</v>
      </c>
      <c r="J115" s="1" t="str">
        <f>IFERROR(IF(MATCH($A115,spy!A:A,FALSE),"true"," "), " ")</f>
        <v>true</v>
      </c>
      <c r="K115" s="1" t="str">
        <f>IFERROR(IF(MATCH($A115,qqq!A:A,FALSE),"true"," "), " ")</f>
        <v xml:space="preserve"> </v>
      </c>
      <c r="L115" s="1" t="str">
        <f>IFERROR(IF(MATCH($A115,dow!A:A,FALSE),"true"," "), " ")</f>
        <v xml:space="preserve"> </v>
      </c>
    </row>
    <row r="116" spans="1:12" x14ac:dyDescent="0.2">
      <c r="A116" s="1" t="s">
        <v>14965</v>
      </c>
      <c r="B116" s="1" t="s">
        <v>19129</v>
      </c>
      <c r="C116" s="1">
        <v>49289625855</v>
      </c>
      <c r="D116" s="1">
        <v>2005</v>
      </c>
      <c r="E116" s="1" t="s">
        <v>35</v>
      </c>
      <c r="F116" s="1" t="s">
        <v>365</v>
      </c>
      <c r="G116" s="1" t="s">
        <v>19130</v>
      </c>
      <c r="H116" s="1" t="s">
        <v>20235</v>
      </c>
      <c r="I116" s="1" t="s">
        <v>11806</v>
      </c>
      <c r="J116" s="1" t="str">
        <f>IFERROR(IF(MATCH($A116,spy!A:A,FALSE),"true"," "), " ")</f>
        <v xml:space="preserve"> </v>
      </c>
      <c r="K116" s="1" t="str">
        <f>IFERROR(IF(MATCH($A116,qqq!A:A,FALSE),"true"," "), " ")</f>
        <v>true</v>
      </c>
      <c r="L116" s="1" t="str">
        <f>IFERROR(IF(MATCH($A116,dow!A:A,FALSE),"true"," "), " ")</f>
        <v xml:space="preserve"> </v>
      </c>
    </row>
    <row r="117" spans="1:12" x14ac:dyDescent="0.2">
      <c r="A117" s="1" t="s">
        <v>1962</v>
      </c>
      <c r="B117" s="1" t="s">
        <v>1963</v>
      </c>
      <c r="C117" s="1">
        <v>49009641278.080002</v>
      </c>
      <c r="D117" s="1" t="s">
        <v>11</v>
      </c>
      <c r="E117" s="1" t="s">
        <v>256</v>
      </c>
      <c r="F117" s="1" t="s">
        <v>449</v>
      </c>
      <c r="G117" s="1" t="s">
        <v>1964</v>
      </c>
      <c r="H117" s="1" t="s">
        <v>15</v>
      </c>
      <c r="I117" s="1" t="s">
        <v>11806</v>
      </c>
      <c r="J117" s="1" t="str">
        <f>IFERROR(IF(MATCH($A117,spy!A:A,FALSE),"true"," "), " ")</f>
        <v>true</v>
      </c>
      <c r="K117" s="1" t="str">
        <f>IFERROR(IF(MATCH($A117,qqq!A:A,FALSE),"true"," "), " ")</f>
        <v>true</v>
      </c>
      <c r="L117" s="1" t="str">
        <f>IFERROR(IF(MATCH($A117,dow!A:A,FALSE),"true"," "), " ")</f>
        <v xml:space="preserve"> </v>
      </c>
    </row>
    <row r="118" spans="1:12" x14ac:dyDescent="0.2">
      <c r="A118" s="1" t="s">
        <v>378</v>
      </c>
      <c r="B118" s="1" t="s">
        <v>379</v>
      </c>
      <c r="C118" s="1">
        <v>48596758804.949997</v>
      </c>
      <c r="D118" s="1" t="s">
        <v>11</v>
      </c>
      <c r="E118" s="1" t="s">
        <v>35</v>
      </c>
      <c r="F118" s="1" t="s">
        <v>143</v>
      </c>
      <c r="G118" s="1" t="s">
        <v>380</v>
      </c>
      <c r="H118" s="1" t="s">
        <v>15</v>
      </c>
      <c r="I118" s="1" t="s">
        <v>11806</v>
      </c>
      <c r="J118" s="1" t="str">
        <f>IFERROR(IF(MATCH($A118,spy!A:A,FALSE),"true"," "), " ")</f>
        <v xml:space="preserve"> </v>
      </c>
      <c r="K118" s="1" t="str">
        <f>IFERROR(IF(MATCH($A118,qqq!A:A,FALSE),"true"," "), " ")</f>
        <v xml:space="preserve"> </v>
      </c>
      <c r="L118" s="1" t="str">
        <f>IFERROR(IF(MATCH($A118,dow!A:A,FALSE),"true"," "), " ")</f>
        <v xml:space="preserve"> </v>
      </c>
    </row>
    <row r="119" spans="1:12" x14ac:dyDescent="0.2">
      <c r="A119" s="1" t="s">
        <v>9433</v>
      </c>
      <c r="B119" s="1" t="s">
        <v>9431</v>
      </c>
      <c r="C119" s="1">
        <v>48022920000</v>
      </c>
      <c r="D119" s="1" t="s">
        <v>11</v>
      </c>
      <c r="E119" s="1" t="s">
        <v>22</v>
      </c>
      <c r="F119" s="1" t="s">
        <v>2238</v>
      </c>
      <c r="G119" s="1" t="s">
        <v>9434</v>
      </c>
      <c r="H119" s="1" t="s">
        <v>8219</v>
      </c>
      <c r="I119" s="1" t="s">
        <v>11806</v>
      </c>
      <c r="J119" s="1" t="str">
        <f>IFERROR(IF(MATCH($A119,spy!A:A,FALSE),"true"," "), " ")</f>
        <v xml:space="preserve"> </v>
      </c>
      <c r="K119" s="1" t="str">
        <f>IFERROR(IF(MATCH($A119,qqq!A:A,FALSE),"true"," "), " ")</f>
        <v xml:space="preserve"> </v>
      </c>
      <c r="L119" s="1" t="str">
        <f>IFERROR(IF(MATCH($A119,dow!A:A,FALSE),"true"," "), " ")</f>
        <v xml:space="preserve"> </v>
      </c>
    </row>
    <row r="120" spans="1:12" x14ac:dyDescent="0.2">
      <c r="A120" s="1" t="s">
        <v>9430</v>
      </c>
      <c r="B120" s="1" t="s">
        <v>9431</v>
      </c>
      <c r="C120" s="1">
        <v>47784000000</v>
      </c>
      <c r="D120" s="1">
        <v>1987</v>
      </c>
      <c r="E120" s="1" t="s">
        <v>22</v>
      </c>
      <c r="F120" s="1" t="s">
        <v>2238</v>
      </c>
      <c r="G120" s="1" t="s">
        <v>9432</v>
      </c>
      <c r="H120" s="1" t="s">
        <v>8219</v>
      </c>
      <c r="I120" s="1" t="s">
        <v>11806</v>
      </c>
      <c r="J120" s="1" t="str">
        <f>IFERROR(IF(MATCH($A120,spy!A:A,FALSE),"true"," "), " ")</f>
        <v>true</v>
      </c>
      <c r="K120" s="1" t="str">
        <f>IFERROR(IF(MATCH($A120,qqq!A:A,FALSE),"true"," "), " ")</f>
        <v xml:space="preserve"> </v>
      </c>
      <c r="L120" s="1" t="str">
        <f>IFERROR(IF(MATCH($A120,dow!A:A,FALSE),"true"," "), " ")</f>
        <v xml:space="preserve"> </v>
      </c>
    </row>
    <row r="121" spans="1:12" x14ac:dyDescent="0.2">
      <c r="A121" s="1" t="s">
        <v>11630</v>
      </c>
      <c r="B121" s="1" t="s">
        <v>11631</v>
      </c>
      <c r="C121" s="1">
        <v>47390003116.480003</v>
      </c>
      <c r="D121" s="1" t="s">
        <v>11</v>
      </c>
      <c r="E121" s="1" t="s">
        <v>459</v>
      </c>
      <c r="F121" s="1" t="s">
        <v>3861</v>
      </c>
      <c r="G121" s="1" t="s">
        <v>11632</v>
      </c>
      <c r="H121" s="1" t="s">
        <v>8219</v>
      </c>
      <c r="I121" s="1" t="s">
        <v>11806</v>
      </c>
      <c r="J121" s="1" t="str">
        <f>IFERROR(IF(MATCH($A121,spy!A:A,FALSE),"true"," "), " ")</f>
        <v>true</v>
      </c>
      <c r="K121" s="1" t="str">
        <f>IFERROR(IF(MATCH($A121,qqq!A:A,FALSE),"true"," "), " ")</f>
        <v xml:space="preserve"> </v>
      </c>
      <c r="L121" s="1" t="str">
        <f>IFERROR(IF(MATCH($A121,dow!A:A,FALSE),"true"," "), " ")</f>
        <v xml:space="preserve"> </v>
      </c>
    </row>
    <row r="122" spans="1:12" x14ac:dyDescent="0.2">
      <c r="A122" s="1" t="s">
        <v>13255</v>
      </c>
      <c r="B122" s="1" t="s">
        <v>13256</v>
      </c>
      <c r="C122" s="1">
        <v>47171452440</v>
      </c>
      <c r="D122" s="1" t="s">
        <v>11</v>
      </c>
      <c r="E122" s="1" t="s">
        <v>49</v>
      </c>
      <c r="F122" s="1" t="s">
        <v>59</v>
      </c>
      <c r="G122" s="1" t="s">
        <v>13257</v>
      </c>
      <c r="H122" s="1" t="s">
        <v>8219</v>
      </c>
      <c r="I122" s="1" t="s">
        <v>11806</v>
      </c>
      <c r="J122" s="1" t="str">
        <f>IFERROR(IF(MATCH($A122,spy!A:A,FALSE),"true"," "), " ")</f>
        <v>true</v>
      </c>
      <c r="K122" s="1" t="str">
        <f>IFERROR(IF(MATCH($A122,qqq!A:A,FALSE),"true"," "), " ")</f>
        <v xml:space="preserve"> </v>
      </c>
      <c r="L122" s="1" t="str">
        <f>IFERROR(IF(MATCH($A122,dow!A:A,FALSE),"true"," "), " ")</f>
        <v xml:space="preserve"> </v>
      </c>
    </row>
    <row r="123" spans="1:12" x14ac:dyDescent="0.2">
      <c r="A123" s="1" t="s">
        <v>586</v>
      </c>
      <c r="B123" s="1" t="s">
        <v>587</v>
      </c>
      <c r="C123" s="1">
        <v>46477821371</v>
      </c>
      <c r="D123" s="1">
        <v>1972</v>
      </c>
      <c r="E123" s="1" t="s">
        <v>35</v>
      </c>
      <c r="F123" s="1" t="s">
        <v>82</v>
      </c>
      <c r="G123" s="1" t="s">
        <v>588</v>
      </c>
      <c r="H123" s="1" t="s">
        <v>15</v>
      </c>
      <c r="I123" s="1" t="s">
        <v>11806</v>
      </c>
      <c r="J123" s="1" t="str">
        <f>IFERROR(IF(MATCH($A123,spy!A:A,FALSE),"true"," "), " ")</f>
        <v>true</v>
      </c>
      <c r="K123" s="1" t="str">
        <f>IFERROR(IF(MATCH($A123,qqq!A:A,FALSE),"true"," "), " ")</f>
        <v>true</v>
      </c>
      <c r="L123" s="1" t="str">
        <f>IFERROR(IF(MATCH($A123,dow!A:A,FALSE),"true"," "), " ")</f>
        <v xml:space="preserve"> </v>
      </c>
    </row>
    <row r="124" spans="1:12" x14ac:dyDescent="0.2">
      <c r="A124" s="1" t="s">
        <v>12680</v>
      </c>
      <c r="B124" s="1" t="s">
        <v>12681</v>
      </c>
      <c r="C124" s="1">
        <v>45882549017.199997</v>
      </c>
      <c r="D124" s="1" t="s">
        <v>11</v>
      </c>
      <c r="E124" s="1" t="s">
        <v>77</v>
      </c>
      <c r="F124" s="1" t="s">
        <v>78</v>
      </c>
      <c r="G124" s="1" t="s">
        <v>12682</v>
      </c>
      <c r="H124" s="1" t="s">
        <v>8219</v>
      </c>
      <c r="I124" s="1" t="s">
        <v>11806</v>
      </c>
      <c r="J124" s="1" t="str">
        <f>IFERROR(IF(MATCH($A124,spy!A:A,FALSE),"true"," "), " ")</f>
        <v>true</v>
      </c>
      <c r="K124" s="1" t="str">
        <f>IFERROR(IF(MATCH($A124,qqq!A:A,FALSE),"true"," "), " ")</f>
        <v xml:space="preserve"> </v>
      </c>
      <c r="L124" s="1" t="str">
        <f>IFERROR(IF(MATCH($A124,dow!A:A,FALSE),"true"," "), " ")</f>
        <v xml:space="preserve"> </v>
      </c>
    </row>
    <row r="125" spans="1:12" x14ac:dyDescent="0.2">
      <c r="A125" s="1" t="s">
        <v>791</v>
      </c>
      <c r="B125" s="1" t="s">
        <v>792</v>
      </c>
      <c r="C125" s="1">
        <v>45729811260.239998</v>
      </c>
      <c r="D125" s="1" t="s">
        <v>11</v>
      </c>
      <c r="E125" s="1" t="s">
        <v>35</v>
      </c>
      <c r="F125" s="1" t="s">
        <v>143</v>
      </c>
      <c r="G125" s="1" t="s">
        <v>793</v>
      </c>
      <c r="H125" s="1" t="s">
        <v>15</v>
      </c>
      <c r="I125" s="1" t="s">
        <v>11806</v>
      </c>
      <c r="J125" s="1" t="str">
        <f>IFERROR(IF(MATCH($A125,spy!A:A,FALSE),"true"," "), " ")</f>
        <v>true</v>
      </c>
      <c r="K125" s="1" t="str">
        <f>IFERROR(IF(MATCH($A125,qqq!A:A,FALSE),"true"," "), " ")</f>
        <v>true</v>
      </c>
      <c r="L125" s="1" t="str">
        <f>IFERROR(IF(MATCH($A125,dow!A:A,FALSE),"true"," "), " ")</f>
        <v xml:space="preserve"> </v>
      </c>
    </row>
    <row r="126" spans="1:12" x14ac:dyDescent="0.2">
      <c r="A126" s="1" t="s">
        <v>138</v>
      </c>
      <c r="B126" s="1" t="s">
        <v>139</v>
      </c>
      <c r="C126" s="1">
        <v>45385550149.540001</v>
      </c>
      <c r="D126" s="1" t="s">
        <v>11</v>
      </c>
      <c r="E126" s="1" t="s">
        <v>35</v>
      </c>
      <c r="F126" s="1" t="s">
        <v>36</v>
      </c>
      <c r="G126" s="1" t="s">
        <v>140</v>
      </c>
      <c r="H126" s="1" t="s">
        <v>15</v>
      </c>
      <c r="I126" s="1" t="s">
        <v>11806</v>
      </c>
      <c r="J126" s="1" t="str">
        <f>IFERROR(IF(MATCH($A126,spy!A:A,FALSE),"true"," "), " ")</f>
        <v>true</v>
      </c>
      <c r="K126" s="1" t="str">
        <f>IFERROR(IF(MATCH($A126,qqq!A:A,FALSE),"true"," "), " ")</f>
        <v>true</v>
      </c>
      <c r="L126" s="1" t="str">
        <f>IFERROR(IF(MATCH($A126,dow!A:A,FALSE),"true"," "), " ")</f>
        <v xml:space="preserve"> </v>
      </c>
    </row>
    <row r="127" spans="1:12" x14ac:dyDescent="0.2">
      <c r="A127" s="1" t="s">
        <v>14126</v>
      </c>
      <c r="B127" s="1" t="s">
        <v>14127</v>
      </c>
      <c r="C127" s="1">
        <v>44990742253.860001</v>
      </c>
      <c r="D127" s="1" t="s">
        <v>11</v>
      </c>
      <c r="E127" s="1" t="s">
        <v>22</v>
      </c>
      <c r="F127" s="1" t="s">
        <v>689</v>
      </c>
      <c r="G127" s="1" t="s">
        <v>14128</v>
      </c>
      <c r="H127" s="1" t="s">
        <v>8219</v>
      </c>
      <c r="I127" s="1" t="s">
        <v>11806</v>
      </c>
      <c r="J127" s="1" t="str">
        <f>IFERROR(IF(MATCH($A127,spy!A:A,FALSE),"true"," "), " ")</f>
        <v>true</v>
      </c>
      <c r="K127" s="1" t="str">
        <f>IFERROR(IF(MATCH($A127,qqq!A:A,FALSE),"true"," "), " ")</f>
        <v xml:space="preserve"> </v>
      </c>
      <c r="L127" s="1" t="str">
        <f>IFERROR(IF(MATCH($A127,dow!A:A,FALSE),"true"," "), " ")</f>
        <v xml:space="preserve"> </v>
      </c>
    </row>
    <row r="128" spans="1:12" x14ac:dyDescent="0.2">
      <c r="A128" s="1" t="s">
        <v>12443</v>
      </c>
      <c r="B128" s="1" t="s">
        <v>12444</v>
      </c>
      <c r="C128" s="1">
        <v>44681901505.300003</v>
      </c>
      <c r="D128" s="1" t="s">
        <v>11</v>
      </c>
      <c r="E128" s="1" t="s">
        <v>49</v>
      </c>
      <c r="F128" s="1" t="s">
        <v>59</v>
      </c>
      <c r="G128" s="1" t="s">
        <v>12445</v>
      </c>
      <c r="H128" s="1" t="s">
        <v>8219</v>
      </c>
      <c r="I128" s="1" t="s">
        <v>11806</v>
      </c>
      <c r="J128" s="1" t="str">
        <f>IFERROR(IF(MATCH($A128,spy!A:A,FALSE),"true"," "), " ")</f>
        <v>true</v>
      </c>
      <c r="K128" s="1" t="str">
        <f>IFERROR(IF(MATCH($A128,qqq!A:A,FALSE),"true"," "), " ")</f>
        <v xml:space="preserve"> </v>
      </c>
      <c r="L128" s="1" t="str">
        <f>IFERROR(IF(MATCH($A128,dow!A:A,FALSE),"true"," "), " ")</f>
        <v xml:space="preserve"> </v>
      </c>
    </row>
    <row r="129" spans="1:12" x14ac:dyDescent="0.2">
      <c r="A129" s="1" t="s">
        <v>10746</v>
      </c>
      <c r="B129" s="1" t="s">
        <v>10747</v>
      </c>
      <c r="C129" s="1">
        <v>44518606912.260002</v>
      </c>
      <c r="D129" s="1" t="s">
        <v>11</v>
      </c>
      <c r="E129" s="1" t="s">
        <v>49</v>
      </c>
      <c r="F129" s="1" t="s">
        <v>5558</v>
      </c>
      <c r="G129" s="1" t="s">
        <v>10748</v>
      </c>
      <c r="H129" s="1" t="s">
        <v>8219</v>
      </c>
      <c r="I129" s="1" t="s">
        <v>11806</v>
      </c>
      <c r="J129" s="1" t="str">
        <f>IFERROR(IF(MATCH($A129,spy!A:A,FALSE),"true"," "), " ")</f>
        <v>true</v>
      </c>
      <c r="K129" s="1" t="str">
        <f>IFERROR(IF(MATCH($A129,qqq!A:A,FALSE),"true"," "), " ")</f>
        <v xml:space="preserve"> </v>
      </c>
      <c r="L129" s="1" t="str">
        <f>IFERROR(IF(MATCH($A129,dow!A:A,FALSE),"true"," "), " ")</f>
        <v xml:space="preserve"> </v>
      </c>
    </row>
    <row r="130" spans="1:12" x14ac:dyDescent="0.2">
      <c r="A130" s="1" t="s">
        <v>13094</v>
      </c>
      <c r="B130" s="1" t="s">
        <v>13088</v>
      </c>
      <c r="C130" s="1">
        <v>44474430000</v>
      </c>
      <c r="D130" s="1">
        <v>2001</v>
      </c>
      <c r="E130" s="1" t="s">
        <v>12</v>
      </c>
      <c r="F130" s="1" t="s">
        <v>437</v>
      </c>
      <c r="G130" s="1" t="s">
        <v>13095</v>
      </c>
      <c r="H130" s="1" t="s">
        <v>8219</v>
      </c>
      <c r="I130" s="1" t="s">
        <v>11806</v>
      </c>
      <c r="J130" s="1" t="str">
        <f>IFERROR(IF(MATCH($A130,spy!A:A,FALSE),"true"," "), " ")</f>
        <v>true</v>
      </c>
      <c r="K130" s="1" t="str">
        <f>IFERROR(IF(MATCH($A130,qqq!A:A,FALSE),"true"," "), " ")</f>
        <v xml:space="preserve"> </v>
      </c>
      <c r="L130" s="1" t="str">
        <f>IFERROR(IF(MATCH($A130,dow!A:A,FALSE),"true"," "), " ")</f>
        <v xml:space="preserve"> </v>
      </c>
    </row>
    <row r="131" spans="1:12" x14ac:dyDescent="0.2">
      <c r="A131" s="1" t="s">
        <v>8965</v>
      </c>
      <c r="B131" s="1" t="s">
        <v>8966</v>
      </c>
      <c r="C131" s="1">
        <v>44269726746.239998</v>
      </c>
      <c r="D131" s="1" t="s">
        <v>11</v>
      </c>
      <c r="E131" s="1" t="s">
        <v>66</v>
      </c>
      <c r="F131" s="1" t="s">
        <v>73</v>
      </c>
      <c r="G131" s="1" t="s">
        <v>8967</v>
      </c>
      <c r="H131" s="1" t="s">
        <v>8219</v>
      </c>
      <c r="I131" s="1" t="s">
        <v>11806</v>
      </c>
      <c r="J131" s="1" t="str">
        <f>IFERROR(IF(MATCH($A131,spy!A:A,FALSE),"true"," "), " ")</f>
        <v>true</v>
      </c>
      <c r="K131" s="1" t="str">
        <f>IFERROR(IF(MATCH($A131,qqq!A:A,FALSE),"true"," "), " ")</f>
        <v xml:space="preserve"> </v>
      </c>
      <c r="L131" s="1" t="str">
        <f>IFERROR(IF(MATCH($A131,dow!A:A,FALSE),"true"," "), " ")</f>
        <v xml:space="preserve"> </v>
      </c>
    </row>
    <row r="132" spans="1:12" x14ac:dyDescent="0.2">
      <c r="A132" s="1" t="s">
        <v>9581</v>
      </c>
      <c r="B132" s="1" t="s">
        <v>9582</v>
      </c>
      <c r="C132" s="1">
        <v>43077019792.940002</v>
      </c>
      <c r="D132" s="1" t="s">
        <v>11</v>
      </c>
      <c r="E132" s="1" t="s">
        <v>66</v>
      </c>
      <c r="F132" s="1" t="s">
        <v>91</v>
      </c>
      <c r="G132" s="1" t="s">
        <v>9583</v>
      </c>
      <c r="H132" s="1" t="s">
        <v>8219</v>
      </c>
      <c r="I132" s="1" t="s">
        <v>11806</v>
      </c>
      <c r="J132" s="1" t="str">
        <f>IFERROR(IF(MATCH($A132,spy!A:A,FALSE),"true"," "), " ")</f>
        <v>true</v>
      </c>
      <c r="K132" s="1" t="str">
        <f>IFERROR(IF(MATCH($A132,qqq!A:A,FALSE),"true"," "), " ")</f>
        <v xml:space="preserve"> </v>
      </c>
      <c r="L132" s="1" t="str">
        <f>IFERROR(IF(MATCH($A132,dow!A:A,FALSE),"true"," "), " ")</f>
        <v xml:space="preserve"> </v>
      </c>
    </row>
    <row r="133" spans="1:12" x14ac:dyDescent="0.2">
      <c r="A133" s="1" t="s">
        <v>11642</v>
      </c>
      <c r="B133" s="1" t="s">
        <v>11643</v>
      </c>
      <c r="C133" s="1">
        <v>42148512436.480003</v>
      </c>
      <c r="D133" s="1">
        <v>2011</v>
      </c>
      <c r="E133" s="1" t="s">
        <v>40</v>
      </c>
      <c r="F133" s="1" t="s">
        <v>636</v>
      </c>
      <c r="G133" s="1" t="s">
        <v>11644</v>
      </c>
      <c r="H133" s="1" t="s">
        <v>8219</v>
      </c>
      <c r="I133" s="1" t="s">
        <v>11806</v>
      </c>
      <c r="J133" s="1" t="str">
        <f>IFERROR(IF(MATCH($A133,spy!A:A,FALSE),"true"," "), " ")</f>
        <v>true</v>
      </c>
      <c r="K133" s="1" t="str">
        <f>IFERROR(IF(MATCH($A133,qqq!A:A,FALSE),"true"," "), " ")</f>
        <v xml:space="preserve"> </v>
      </c>
      <c r="L133" s="1" t="str">
        <f>IFERROR(IF(MATCH($A133,dow!A:A,FALSE),"true"," "), " ")</f>
        <v xml:space="preserve"> </v>
      </c>
    </row>
    <row r="134" spans="1:12" x14ac:dyDescent="0.2">
      <c r="A134" s="1" t="s">
        <v>1671</v>
      </c>
      <c r="B134" s="1" t="s">
        <v>1672</v>
      </c>
      <c r="C134" s="1">
        <v>42015184229.349998</v>
      </c>
      <c r="D134" s="1">
        <v>2002</v>
      </c>
      <c r="E134" s="1" t="s">
        <v>12</v>
      </c>
      <c r="F134" s="1" t="s">
        <v>968</v>
      </c>
      <c r="G134" s="1" t="s">
        <v>1673</v>
      </c>
      <c r="H134" s="1" t="s">
        <v>15</v>
      </c>
      <c r="I134" s="1" t="s">
        <v>11806</v>
      </c>
      <c r="J134" s="1" t="str">
        <f>IFERROR(IF(MATCH($A134,spy!A:A,FALSE),"true"," "), " ")</f>
        <v>true</v>
      </c>
      <c r="K134" s="1" t="str">
        <f>IFERROR(IF(MATCH($A134,qqq!A:A,FALSE),"true"," "), " ")</f>
        <v xml:space="preserve"> </v>
      </c>
      <c r="L134" s="1" t="str">
        <f>IFERROR(IF(MATCH($A134,dow!A:A,FALSE),"true"," "), " ")</f>
        <v xml:space="preserve"> </v>
      </c>
    </row>
    <row r="135" spans="1:12" x14ac:dyDescent="0.2">
      <c r="A135" s="1" t="s">
        <v>12884</v>
      </c>
      <c r="B135" s="1" t="s">
        <v>12885</v>
      </c>
      <c r="C135" s="1">
        <v>41411722777.599998</v>
      </c>
      <c r="D135" s="1" t="s">
        <v>11</v>
      </c>
      <c r="E135" s="1" t="s">
        <v>77</v>
      </c>
      <c r="F135" s="1" t="s">
        <v>1270</v>
      </c>
      <c r="G135" s="1" t="s">
        <v>12886</v>
      </c>
      <c r="H135" s="1" t="s">
        <v>8219</v>
      </c>
      <c r="I135" s="1" t="s">
        <v>11806</v>
      </c>
      <c r="J135" s="1" t="str">
        <f>IFERROR(IF(MATCH($A135,spy!A:A,FALSE),"true"," "), " ")</f>
        <v>true</v>
      </c>
      <c r="K135" s="1" t="str">
        <f>IFERROR(IF(MATCH($A135,qqq!A:A,FALSE),"true"," "), " ")</f>
        <v xml:space="preserve"> </v>
      </c>
      <c r="L135" s="1" t="str">
        <f>IFERROR(IF(MATCH($A135,dow!A:A,FALSE),"true"," "), " ")</f>
        <v xml:space="preserve"> </v>
      </c>
    </row>
    <row r="136" spans="1:12" x14ac:dyDescent="0.2">
      <c r="A136" s="1" t="s">
        <v>11953</v>
      </c>
      <c r="B136" s="1" t="s">
        <v>11954</v>
      </c>
      <c r="C136" s="1">
        <v>40181602515.150002</v>
      </c>
      <c r="D136" s="1" t="s">
        <v>11</v>
      </c>
      <c r="E136" s="1" t="s">
        <v>12</v>
      </c>
      <c r="F136" s="1" t="s">
        <v>1876</v>
      </c>
      <c r="G136" s="1" t="s">
        <v>11955</v>
      </c>
      <c r="H136" s="1" t="s">
        <v>8219</v>
      </c>
      <c r="I136" s="1" t="s">
        <v>11806</v>
      </c>
      <c r="J136" s="1" t="str">
        <f>IFERROR(IF(MATCH($A136,spy!A:A,FALSE),"true"," "), " ")</f>
        <v>true</v>
      </c>
      <c r="K136" s="1" t="str">
        <f>IFERROR(IF(MATCH($A136,qqq!A:A,FALSE),"true"," "), " ")</f>
        <v xml:space="preserve"> </v>
      </c>
      <c r="L136" s="1" t="str">
        <f>IFERROR(IF(MATCH($A136,dow!A:A,FALSE),"true"," "), " ")</f>
        <v xml:space="preserve"> </v>
      </c>
    </row>
    <row r="137" spans="1:12" x14ac:dyDescent="0.2">
      <c r="A137" s="1" t="s">
        <v>1708</v>
      </c>
      <c r="B137" s="1" t="s">
        <v>1709</v>
      </c>
      <c r="C137" s="1">
        <v>39733729052.580002</v>
      </c>
      <c r="D137" s="1">
        <v>1998</v>
      </c>
      <c r="E137" s="1" t="s">
        <v>35</v>
      </c>
      <c r="F137" s="1" t="s">
        <v>143</v>
      </c>
      <c r="G137" s="1" t="s">
        <v>1710</v>
      </c>
      <c r="H137" s="1" t="s">
        <v>15</v>
      </c>
      <c r="I137" s="1" t="s">
        <v>11806</v>
      </c>
      <c r="J137" s="1" t="str">
        <f>IFERROR(IF(MATCH($A137,spy!A:A,FALSE),"true"," "), " ")</f>
        <v>true</v>
      </c>
      <c r="K137" s="1" t="str">
        <f>IFERROR(IF(MATCH($A137,qqq!A:A,FALSE),"true"," "), " ")</f>
        <v>true</v>
      </c>
      <c r="L137" s="1" t="str">
        <f>IFERROR(IF(MATCH($A137,dow!A:A,FALSE),"true"," "), " ")</f>
        <v xml:space="preserve"> </v>
      </c>
    </row>
    <row r="138" spans="1:12" x14ac:dyDescent="0.2">
      <c r="A138" s="1" t="s">
        <v>14051</v>
      </c>
      <c r="B138" s="1" t="s">
        <v>14052</v>
      </c>
      <c r="C138" s="1">
        <v>39719760184.650002</v>
      </c>
      <c r="D138" s="1">
        <v>2007</v>
      </c>
      <c r="E138" s="1" t="s">
        <v>12</v>
      </c>
      <c r="F138" s="1" t="s">
        <v>2116</v>
      </c>
      <c r="G138" s="1" t="s">
        <v>14053</v>
      </c>
      <c r="H138" s="1" t="s">
        <v>8219</v>
      </c>
      <c r="I138" s="1" t="s">
        <v>11806</v>
      </c>
      <c r="J138" s="1" t="str">
        <f>IFERROR(IF(MATCH($A138,spy!A:A,FALSE),"true"," "), " ")</f>
        <v xml:space="preserve"> </v>
      </c>
      <c r="K138" s="1" t="str">
        <f>IFERROR(IF(MATCH($A138,qqq!A:A,FALSE),"true"," "), " ")</f>
        <v xml:space="preserve"> </v>
      </c>
      <c r="L138" s="1" t="str">
        <f>IFERROR(IF(MATCH($A138,dow!A:A,FALSE),"true"," "), " ")</f>
        <v xml:space="preserve"> </v>
      </c>
    </row>
    <row r="139" spans="1:12" x14ac:dyDescent="0.2">
      <c r="A139" t="s">
        <v>14944</v>
      </c>
      <c r="B139" t="s">
        <v>17161</v>
      </c>
      <c r="C139">
        <v>39690000000</v>
      </c>
      <c r="D139" t="s">
        <v>11</v>
      </c>
      <c r="E139" t="s">
        <v>22</v>
      </c>
      <c r="F139" t="s">
        <v>445</v>
      </c>
      <c r="G139" t="s">
        <v>17163</v>
      </c>
      <c r="H139" s="1" t="s">
        <v>8219</v>
      </c>
      <c r="I139" s="1" t="s">
        <v>11806</v>
      </c>
      <c r="J139" s="1" t="str">
        <f>IFERROR(IF(MATCH($A139,spy!A:A,FALSE),"true"," "), " ")</f>
        <v>true</v>
      </c>
      <c r="K139" s="1" t="str">
        <f>IFERROR(IF(MATCH($A139,qqq!A:A,FALSE),"true"," "), " ")</f>
        <v xml:space="preserve"> </v>
      </c>
      <c r="L139" s="1" t="str">
        <f>IFERROR(IF(MATCH($A139,dow!A:A,FALSE),"true"," "), " ")</f>
        <v xml:space="preserve"> </v>
      </c>
    </row>
    <row r="140" spans="1:12" x14ac:dyDescent="0.2">
      <c r="A140" s="1" t="s">
        <v>14966</v>
      </c>
      <c r="B140" s="1" t="s">
        <v>19613</v>
      </c>
      <c r="C140" s="1">
        <v>39511624192.68</v>
      </c>
      <c r="D140" s="1">
        <v>2014</v>
      </c>
      <c r="E140" s="1" t="s">
        <v>22</v>
      </c>
      <c r="F140" s="1" t="s">
        <v>23</v>
      </c>
      <c r="G140" s="1" t="s">
        <v>19614</v>
      </c>
      <c r="H140" s="1" t="s">
        <v>20235</v>
      </c>
      <c r="I140" s="1" t="s">
        <v>11806</v>
      </c>
      <c r="J140" s="1" t="str">
        <f>IFERROR(IF(MATCH($A140,spy!A:A,FALSE),"true"," "), " ")</f>
        <v xml:space="preserve"> </v>
      </c>
      <c r="K140" s="1" t="str">
        <f>IFERROR(IF(MATCH($A140,qqq!A:A,FALSE),"true"," "), " ")</f>
        <v>true</v>
      </c>
      <c r="L140" s="1" t="str">
        <f>IFERROR(IF(MATCH($A140,dow!A:A,FALSE),"true"," "), " ")</f>
        <v xml:space="preserve"> </v>
      </c>
    </row>
    <row r="141" spans="1:12" x14ac:dyDescent="0.2">
      <c r="A141" s="1" t="s">
        <v>9992</v>
      </c>
      <c r="B141" s="1" t="s">
        <v>9993</v>
      </c>
      <c r="C141" s="1">
        <v>39454989911.650002</v>
      </c>
      <c r="D141" s="1" t="s">
        <v>11</v>
      </c>
      <c r="E141" s="1" t="s">
        <v>49</v>
      </c>
      <c r="F141" s="1" t="s">
        <v>59</v>
      </c>
      <c r="G141" s="1" t="s">
        <v>9994</v>
      </c>
      <c r="H141" s="1" t="s">
        <v>8219</v>
      </c>
      <c r="I141" s="1" t="s">
        <v>11806</v>
      </c>
      <c r="J141" s="1" t="str">
        <f>IFERROR(IF(MATCH($A141,spy!A:A,FALSE),"true"," "), " ")</f>
        <v>true</v>
      </c>
      <c r="K141" s="1" t="str">
        <f>IFERROR(IF(MATCH($A141,qqq!A:A,FALSE),"true"," "), " ")</f>
        <v xml:space="preserve"> </v>
      </c>
      <c r="L141" s="1" t="str">
        <f>IFERROR(IF(MATCH($A141,dow!A:A,FALSE),"true"," "), " ")</f>
        <v xml:space="preserve"> </v>
      </c>
    </row>
    <row r="142" spans="1:12" x14ac:dyDescent="0.2">
      <c r="A142" s="1" t="s">
        <v>4726</v>
      </c>
      <c r="B142" s="1" t="s">
        <v>4727</v>
      </c>
      <c r="C142" s="1">
        <v>39378114504.269997</v>
      </c>
      <c r="D142" s="1" t="s">
        <v>11</v>
      </c>
      <c r="E142" s="1" t="s">
        <v>22</v>
      </c>
      <c r="F142" s="1" t="s">
        <v>1220</v>
      </c>
      <c r="G142" s="1" t="s">
        <v>4728</v>
      </c>
      <c r="H142" s="1" t="s">
        <v>15</v>
      </c>
      <c r="I142" s="1" t="s">
        <v>11806</v>
      </c>
      <c r="J142" s="1" t="str">
        <f>IFERROR(IF(MATCH($A142,spy!A:A,FALSE),"true"," "), " ")</f>
        <v>true</v>
      </c>
      <c r="K142" s="1" t="str">
        <f>IFERROR(IF(MATCH($A142,qqq!A:A,FALSE),"true"," "), " ")</f>
        <v>true</v>
      </c>
      <c r="L142" s="1" t="str">
        <f>IFERROR(IF(MATCH($A142,dow!A:A,FALSE),"true"," "), " ")</f>
        <v xml:space="preserve"> </v>
      </c>
    </row>
    <row r="143" spans="1:12" x14ac:dyDescent="0.2">
      <c r="A143" s="1" t="s">
        <v>9387</v>
      </c>
      <c r="B143" s="1" t="s">
        <v>9388</v>
      </c>
      <c r="C143" s="1">
        <v>38922441327.57</v>
      </c>
      <c r="D143" s="1">
        <v>1994</v>
      </c>
      <c r="E143" s="1" t="s">
        <v>12</v>
      </c>
      <c r="F143" s="1" t="s">
        <v>31</v>
      </c>
      <c r="G143" s="1" t="s">
        <v>9389</v>
      </c>
      <c r="H143" s="1" t="s">
        <v>8219</v>
      </c>
      <c r="I143" s="1" t="s">
        <v>11806</v>
      </c>
      <c r="J143" s="1" t="str">
        <f>IFERROR(IF(MATCH($A143,spy!A:A,FALSE),"true"," "), " ")</f>
        <v>true</v>
      </c>
      <c r="K143" s="1" t="str">
        <f>IFERROR(IF(MATCH($A143,qqq!A:A,FALSE),"true"," "), " ")</f>
        <v xml:space="preserve"> </v>
      </c>
      <c r="L143" s="1" t="str">
        <f>IFERROR(IF(MATCH($A143,dow!A:A,FALSE),"true"," "), " ")</f>
        <v xml:space="preserve"> </v>
      </c>
    </row>
    <row r="144" spans="1:12" x14ac:dyDescent="0.2">
      <c r="A144" s="1" t="s">
        <v>10007</v>
      </c>
      <c r="B144" s="1" t="s">
        <v>10008</v>
      </c>
      <c r="C144" s="1">
        <v>38914541227.309998</v>
      </c>
      <c r="D144" s="1" t="s">
        <v>11</v>
      </c>
      <c r="E144" s="1" t="s">
        <v>256</v>
      </c>
      <c r="F144" s="1" t="s">
        <v>257</v>
      </c>
      <c r="G144" s="1" t="s">
        <v>10009</v>
      </c>
      <c r="H144" s="1" t="s">
        <v>8219</v>
      </c>
      <c r="I144" s="1" t="s">
        <v>11806</v>
      </c>
      <c r="J144" s="1" t="str">
        <f>IFERROR(IF(MATCH($A144,spy!A:A,FALSE),"true"," "), " ")</f>
        <v>true</v>
      </c>
      <c r="K144" s="1" t="str">
        <f>IFERROR(IF(MATCH($A144,qqq!A:A,FALSE),"true"," "), " ")</f>
        <v xml:space="preserve"> </v>
      </c>
      <c r="L144" s="1" t="str">
        <f>IFERROR(IF(MATCH($A144,dow!A:A,FALSE),"true"," "), " ")</f>
        <v xml:space="preserve"> </v>
      </c>
    </row>
    <row r="145" spans="1:12" x14ac:dyDescent="0.2">
      <c r="A145" s="1" t="s">
        <v>2512</v>
      </c>
      <c r="B145" s="1" t="s">
        <v>2513</v>
      </c>
      <c r="C145" s="1">
        <v>38887889040</v>
      </c>
      <c r="D145" s="1">
        <v>1992</v>
      </c>
      <c r="E145" s="1" t="s">
        <v>66</v>
      </c>
      <c r="F145" s="1" t="s">
        <v>156</v>
      </c>
      <c r="G145" s="1" t="s">
        <v>2514</v>
      </c>
      <c r="H145" s="1" t="s">
        <v>15</v>
      </c>
      <c r="I145" s="1" t="s">
        <v>11806</v>
      </c>
      <c r="J145" s="1" t="str">
        <f>IFERROR(IF(MATCH($A145,spy!A:A,FALSE),"true"," "), " ")</f>
        <v>true</v>
      </c>
      <c r="K145" s="1" t="str">
        <f>IFERROR(IF(MATCH($A145,qqq!A:A,FALSE),"true"," "), " ")</f>
        <v>true</v>
      </c>
      <c r="L145" s="1" t="str">
        <f>IFERROR(IF(MATCH($A145,dow!A:A,FALSE),"true"," "), " ")</f>
        <v xml:space="preserve"> </v>
      </c>
    </row>
    <row r="146" spans="1:12" x14ac:dyDescent="0.2">
      <c r="A146" s="1" t="s">
        <v>10321</v>
      </c>
      <c r="B146" s="1" t="s">
        <v>10322</v>
      </c>
      <c r="C146" s="1">
        <v>38291793575.980003</v>
      </c>
      <c r="D146" s="1" t="s">
        <v>11</v>
      </c>
      <c r="E146" s="1" t="s">
        <v>54</v>
      </c>
      <c r="F146" s="1" t="s">
        <v>3931</v>
      </c>
      <c r="G146" s="1" t="s">
        <v>10323</v>
      </c>
      <c r="H146" s="1" t="s">
        <v>8219</v>
      </c>
      <c r="I146" s="1" t="s">
        <v>11806</v>
      </c>
      <c r="J146" s="1" t="str">
        <f>IFERROR(IF(MATCH($A146,spy!A:A,FALSE),"true"," "), " ")</f>
        <v>true</v>
      </c>
      <c r="K146" s="1" t="str">
        <f>IFERROR(IF(MATCH($A146,qqq!A:A,FALSE),"true"," "), " ")</f>
        <v xml:space="preserve"> </v>
      </c>
      <c r="L146" s="1" t="str">
        <f>IFERROR(IF(MATCH($A146,dow!A:A,FALSE),"true"," "), " ")</f>
        <v xml:space="preserve"> </v>
      </c>
    </row>
    <row r="147" spans="1:12" x14ac:dyDescent="0.2">
      <c r="A147" s="1" t="s">
        <v>11330</v>
      </c>
      <c r="B147" s="1" t="s">
        <v>11331</v>
      </c>
      <c r="C147" s="1">
        <v>38099488991.849998</v>
      </c>
      <c r="D147" s="1">
        <v>2005</v>
      </c>
      <c r="E147" s="1" t="s">
        <v>12</v>
      </c>
      <c r="F147" s="1" t="s">
        <v>968</v>
      </c>
      <c r="G147" s="1" t="s">
        <v>11332</v>
      </c>
      <c r="H147" s="1" t="s">
        <v>8219</v>
      </c>
      <c r="I147" s="1" t="s">
        <v>11806</v>
      </c>
      <c r="J147" s="1" t="str">
        <f>IFERROR(IF(MATCH($A147,spy!A:A,FALSE),"true"," "), " ")</f>
        <v>true</v>
      </c>
      <c r="K147" s="1" t="str">
        <f>IFERROR(IF(MATCH($A147,qqq!A:A,FALSE),"true"," "), " ")</f>
        <v xml:space="preserve"> </v>
      </c>
      <c r="L147" s="1" t="str">
        <f>IFERROR(IF(MATCH($A147,dow!A:A,FALSE),"true"," "), " ")</f>
        <v xml:space="preserve"> </v>
      </c>
    </row>
    <row r="148" spans="1:12" x14ac:dyDescent="0.2">
      <c r="A148" s="1" t="s">
        <v>10366</v>
      </c>
      <c r="B148" s="1" t="s">
        <v>10367</v>
      </c>
      <c r="C148" s="1">
        <v>38017882986.68</v>
      </c>
      <c r="D148" s="1" t="s">
        <v>11</v>
      </c>
      <c r="E148" s="1" t="s">
        <v>77</v>
      </c>
      <c r="F148" s="1" t="s">
        <v>4033</v>
      </c>
      <c r="G148" s="1" t="s">
        <v>10368</v>
      </c>
      <c r="H148" s="1" t="s">
        <v>8219</v>
      </c>
      <c r="I148" s="1" t="s">
        <v>11806</v>
      </c>
      <c r="J148" s="1" t="str">
        <f>IFERROR(IF(MATCH($A148,spy!A:A,FALSE),"true"," "), " ")</f>
        <v>true</v>
      </c>
      <c r="K148" s="1" t="str">
        <f>IFERROR(IF(MATCH($A148,qqq!A:A,FALSE),"true"," "), " ")</f>
        <v xml:space="preserve"> </v>
      </c>
      <c r="L148" s="1" t="str">
        <f>IFERROR(IF(MATCH($A148,dow!A:A,FALSE),"true"," "), " ")</f>
        <v xml:space="preserve"> </v>
      </c>
    </row>
    <row r="149" spans="1:12" x14ac:dyDescent="0.2">
      <c r="A149" s="1" t="s">
        <v>2265</v>
      </c>
      <c r="B149" s="1" t="s">
        <v>2266</v>
      </c>
      <c r="C149" s="1">
        <v>37979241332.339996</v>
      </c>
      <c r="D149" s="1">
        <v>1998</v>
      </c>
      <c r="E149" s="1" t="s">
        <v>86</v>
      </c>
      <c r="F149" s="1" t="s">
        <v>247</v>
      </c>
      <c r="G149" s="1" t="s">
        <v>2267</v>
      </c>
      <c r="H149" s="1" t="s">
        <v>15</v>
      </c>
      <c r="I149" s="1" t="s">
        <v>11806</v>
      </c>
      <c r="J149" s="1" t="str">
        <f>IFERROR(IF(MATCH($A149,spy!A:A,FALSE),"true"," "), " ")</f>
        <v>true</v>
      </c>
      <c r="K149" s="1" t="str">
        <f>IFERROR(IF(MATCH($A149,qqq!A:A,FALSE),"true"," "), " ")</f>
        <v>true</v>
      </c>
      <c r="L149" s="1" t="str">
        <f>IFERROR(IF(MATCH($A149,dow!A:A,FALSE),"true"," "), " ")</f>
        <v xml:space="preserve"> </v>
      </c>
    </row>
    <row r="150" spans="1:12" x14ac:dyDescent="0.2">
      <c r="A150" s="1" t="s">
        <v>9245</v>
      </c>
      <c r="B150" s="1" t="s">
        <v>9246</v>
      </c>
      <c r="C150" s="1">
        <v>37959816038.760002</v>
      </c>
      <c r="D150" s="1" t="s">
        <v>11</v>
      </c>
      <c r="E150" s="1" t="s">
        <v>66</v>
      </c>
      <c r="F150" s="1" t="s">
        <v>73</v>
      </c>
      <c r="G150" s="1" t="s">
        <v>9247</v>
      </c>
      <c r="H150" s="1" t="s">
        <v>8219</v>
      </c>
      <c r="I150" s="1" t="s">
        <v>11806</v>
      </c>
      <c r="J150" s="1" t="str">
        <f>IFERROR(IF(MATCH($A150,spy!A:A,FALSE),"true"," "), " ")</f>
        <v>true</v>
      </c>
      <c r="K150" s="1" t="str">
        <f>IFERROR(IF(MATCH($A150,qqq!A:A,FALSE),"true"," "), " ")</f>
        <v xml:space="preserve"> </v>
      </c>
      <c r="L150" s="1" t="str">
        <f>IFERROR(IF(MATCH($A150,dow!A:A,FALSE),"true"," "), " ")</f>
        <v xml:space="preserve"> </v>
      </c>
    </row>
    <row r="151" spans="1:12" x14ac:dyDescent="0.2">
      <c r="A151" s="1" t="s">
        <v>13038</v>
      </c>
      <c r="B151" s="1" t="s">
        <v>13039</v>
      </c>
      <c r="C151" s="1">
        <v>37917831281.440002</v>
      </c>
      <c r="D151" s="1" t="s">
        <v>11</v>
      </c>
      <c r="E151" s="1" t="s">
        <v>54</v>
      </c>
      <c r="F151" s="1" t="s">
        <v>55</v>
      </c>
      <c r="G151" s="1" t="s">
        <v>13040</v>
      </c>
      <c r="H151" s="1" t="s">
        <v>8219</v>
      </c>
      <c r="I151" s="1" t="s">
        <v>11806</v>
      </c>
      <c r="J151" s="1" t="str">
        <f>IFERROR(IF(MATCH($A151,spy!A:A,FALSE),"true"," "), " ")</f>
        <v>true</v>
      </c>
      <c r="K151" s="1" t="str">
        <f>IFERROR(IF(MATCH($A151,qqq!A:A,FALSE),"true"," "), " ")</f>
        <v xml:space="preserve"> </v>
      </c>
      <c r="L151" s="1" t="str">
        <f>IFERROR(IF(MATCH($A151,dow!A:A,FALSE),"true"," "), " ")</f>
        <v xml:space="preserve"> </v>
      </c>
    </row>
    <row r="152" spans="1:12" x14ac:dyDescent="0.2">
      <c r="A152" s="1" t="s">
        <v>13426</v>
      </c>
      <c r="B152" s="1" t="s">
        <v>13427</v>
      </c>
      <c r="C152" s="1">
        <v>37708406000</v>
      </c>
      <c r="D152" s="1" t="s">
        <v>11</v>
      </c>
      <c r="E152" s="1" t="s">
        <v>12</v>
      </c>
      <c r="F152" s="1" t="s">
        <v>421</v>
      </c>
      <c r="G152" s="1" t="s">
        <v>13428</v>
      </c>
      <c r="H152" s="1" t="s">
        <v>8219</v>
      </c>
      <c r="I152" s="1" t="s">
        <v>11806</v>
      </c>
      <c r="J152" s="1" t="str">
        <f>IFERROR(IF(MATCH($A152,spy!A:A,FALSE),"true"," "), " ")</f>
        <v>true</v>
      </c>
      <c r="K152" s="1" t="str">
        <f>IFERROR(IF(MATCH($A152,qqq!A:A,FALSE),"true"," "), " ")</f>
        <v xml:space="preserve"> </v>
      </c>
      <c r="L152" s="1" t="str">
        <f>IFERROR(IF(MATCH($A152,dow!A:A,FALSE),"true"," "), " ")</f>
        <v xml:space="preserve"> </v>
      </c>
    </row>
    <row r="153" spans="1:12" x14ac:dyDescent="0.2">
      <c r="A153" s="1" t="s">
        <v>13638</v>
      </c>
      <c r="B153" s="1" t="s">
        <v>13639</v>
      </c>
      <c r="C153" s="1">
        <v>37337920675.25</v>
      </c>
      <c r="D153" s="1" t="s">
        <v>11</v>
      </c>
      <c r="E153" s="1" t="s">
        <v>256</v>
      </c>
      <c r="F153" s="1" t="s">
        <v>257</v>
      </c>
      <c r="G153" s="1" t="s">
        <v>13640</v>
      </c>
      <c r="H153" s="1" t="s">
        <v>8219</v>
      </c>
      <c r="I153" s="1" t="s">
        <v>11806</v>
      </c>
      <c r="J153" s="1" t="str">
        <f>IFERROR(IF(MATCH($A153,spy!A:A,FALSE),"true"," "), " ")</f>
        <v>true</v>
      </c>
      <c r="K153" s="1" t="str">
        <f>IFERROR(IF(MATCH($A153,qqq!A:A,FALSE),"true"," "), " ")</f>
        <v xml:space="preserve"> </v>
      </c>
      <c r="L153" s="1" t="str">
        <f>IFERROR(IF(MATCH($A153,dow!A:A,FALSE),"true"," "), " ")</f>
        <v xml:space="preserve"> </v>
      </c>
    </row>
    <row r="154" spans="1:12" x14ac:dyDescent="0.2">
      <c r="A154" s="1" t="s">
        <v>14502</v>
      </c>
      <c r="B154" s="1" t="s">
        <v>14503</v>
      </c>
      <c r="C154" s="1">
        <v>37027696177.739998</v>
      </c>
      <c r="D154" s="1">
        <v>2007</v>
      </c>
      <c r="E154" s="1" t="s">
        <v>35</v>
      </c>
      <c r="F154" s="1" t="s">
        <v>36</v>
      </c>
      <c r="G154" s="1" t="s">
        <v>14504</v>
      </c>
      <c r="H154" s="1" t="s">
        <v>8219</v>
      </c>
      <c r="I154" s="1" t="s">
        <v>11806</v>
      </c>
      <c r="J154" s="1" t="str">
        <f>IFERROR(IF(MATCH($A154,spy!A:A,FALSE),"true"," "), " ")</f>
        <v xml:space="preserve"> </v>
      </c>
      <c r="K154" s="1" t="str">
        <f>IFERROR(IF(MATCH($A154,qqq!A:A,FALSE),"true"," "), " ")</f>
        <v xml:space="preserve"> </v>
      </c>
      <c r="L154" s="1" t="str">
        <f>IFERROR(IF(MATCH($A154,dow!A:A,FALSE),"true"," "), " ")</f>
        <v xml:space="preserve"> </v>
      </c>
    </row>
    <row r="155" spans="1:12" x14ac:dyDescent="0.2">
      <c r="A155" s="1" t="s">
        <v>14812</v>
      </c>
      <c r="B155" s="1" t="s">
        <v>14813</v>
      </c>
      <c r="C155" s="1">
        <v>36994791239.160004</v>
      </c>
      <c r="D155" s="1" t="s">
        <v>11</v>
      </c>
      <c r="E155" s="1" t="s">
        <v>40</v>
      </c>
      <c r="F155" s="1" t="s">
        <v>636</v>
      </c>
      <c r="G155" s="1" t="s">
        <v>14814</v>
      </c>
      <c r="H155" s="1" t="s">
        <v>8219</v>
      </c>
      <c r="I155" s="1" t="s">
        <v>11806</v>
      </c>
      <c r="J155" s="1" t="str">
        <f>IFERROR(IF(MATCH($A155,spy!A:A,FALSE),"true"," "), " ")</f>
        <v xml:space="preserve"> </v>
      </c>
      <c r="K155" s="1" t="str">
        <f>IFERROR(IF(MATCH($A155,qqq!A:A,FALSE),"true"," "), " ")</f>
        <v xml:space="preserve"> </v>
      </c>
      <c r="L155" s="1" t="str">
        <f>IFERROR(IF(MATCH($A155,dow!A:A,FALSE),"true"," "), " ")</f>
        <v xml:space="preserve"> </v>
      </c>
    </row>
    <row r="156" spans="1:12" x14ac:dyDescent="0.2">
      <c r="A156" s="1" t="s">
        <v>13116</v>
      </c>
      <c r="B156" s="1" t="s">
        <v>13117</v>
      </c>
      <c r="C156" s="1">
        <v>36940514016.059998</v>
      </c>
      <c r="D156" s="1" t="s">
        <v>11</v>
      </c>
      <c r="E156" s="1" t="s">
        <v>22</v>
      </c>
      <c r="F156" s="1" t="s">
        <v>239</v>
      </c>
      <c r="G156" s="1" t="s">
        <v>13118</v>
      </c>
      <c r="H156" s="1" t="s">
        <v>8219</v>
      </c>
      <c r="I156" s="1" t="s">
        <v>11806</v>
      </c>
      <c r="J156" s="1" t="str">
        <f>IFERROR(IF(MATCH($A156,spy!A:A,FALSE),"true"," "), " ")</f>
        <v>true</v>
      </c>
      <c r="K156" s="1" t="str">
        <f>IFERROR(IF(MATCH($A156,qqq!A:A,FALSE),"true"," "), " ")</f>
        <v xml:space="preserve"> </v>
      </c>
      <c r="L156" s="1" t="str">
        <f>IFERROR(IF(MATCH($A156,dow!A:A,FALSE),"true"," "), " ")</f>
        <v xml:space="preserve"> </v>
      </c>
    </row>
    <row r="157" spans="1:12" x14ac:dyDescent="0.2">
      <c r="A157" s="1" t="s">
        <v>9876</v>
      </c>
      <c r="B157" s="1" t="s">
        <v>9877</v>
      </c>
      <c r="C157" s="1">
        <v>36519346216.5</v>
      </c>
      <c r="D157" s="1" t="s">
        <v>11</v>
      </c>
      <c r="E157" s="1" t="s">
        <v>22</v>
      </c>
      <c r="F157" s="1" t="s">
        <v>239</v>
      </c>
      <c r="G157" s="1" t="s">
        <v>9878</v>
      </c>
      <c r="H157" s="1" t="s">
        <v>8219</v>
      </c>
      <c r="I157" s="1" t="s">
        <v>11806</v>
      </c>
      <c r="J157" s="1" t="str">
        <f>IFERROR(IF(MATCH($A157,spy!A:A,FALSE),"true"," "), " ")</f>
        <v>true</v>
      </c>
      <c r="K157" s="1" t="str">
        <f>IFERROR(IF(MATCH($A157,qqq!A:A,FALSE),"true"," "), " ")</f>
        <v xml:space="preserve"> </v>
      </c>
      <c r="L157" s="1" t="str">
        <f>IFERROR(IF(MATCH($A157,dow!A:A,FALSE),"true"," "), " ")</f>
        <v xml:space="preserve"> </v>
      </c>
    </row>
    <row r="158" spans="1:12" x14ac:dyDescent="0.2">
      <c r="A158" s="1" t="s">
        <v>11083</v>
      </c>
      <c r="B158" s="1" t="s">
        <v>11084</v>
      </c>
      <c r="C158" s="1">
        <v>36190113322.5</v>
      </c>
      <c r="D158" s="1" t="s">
        <v>11</v>
      </c>
      <c r="E158" s="1" t="s">
        <v>77</v>
      </c>
      <c r="F158" s="1" t="s">
        <v>1954</v>
      </c>
      <c r="G158" s="1" t="s">
        <v>11085</v>
      </c>
      <c r="H158" s="1" t="s">
        <v>8219</v>
      </c>
      <c r="I158" s="1" t="s">
        <v>11806</v>
      </c>
      <c r="J158" s="1" t="str">
        <f>IFERROR(IF(MATCH($A158,spy!A:A,FALSE),"true"," "), " ")</f>
        <v>true</v>
      </c>
      <c r="K158" s="1" t="str">
        <f>IFERROR(IF(MATCH($A158,qqq!A:A,FALSE),"true"," "), " ")</f>
        <v xml:space="preserve"> </v>
      </c>
      <c r="L158" s="1" t="str">
        <f>IFERROR(IF(MATCH($A158,dow!A:A,FALSE),"true"," "), " ")</f>
        <v xml:space="preserve"> </v>
      </c>
    </row>
    <row r="159" spans="1:12" x14ac:dyDescent="0.2">
      <c r="A159" s="1" t="s">
        <v>4857</v>
      </c>
      <c r="B159" s="1" t="s">
        <v>4858</v>
      </c>
      <c r="C159" s="1">
        <v>35954981497.5</v>
      </c>
      <c r="D159" s="1" t="s">
        <v>11</v>
      </c>
      <c r="E159" s="1" t="s">
        <v>35</v>
      </c>
      <c r="F159" s="1" t="s">
        <v>82</v>
      </c>
      <c r="G159" s="1" t="s">
        <v>4859</v>
      </c>
      <c r="H159" s="1" t="s">
        <v>15</v>
      </c>
      <c r="I159" s="1" t="s">
        <v>11806</v>
      </c>
      <c r="J159" s="1" t="str">
        <f>IFERROR(IF(MATCH($A159,spy!A:A,FALSE),"true"," "), " ")</f>
        <v>true</v>
      </c>
      <c r="K159" s="1" t="str">
        <f>IFERROR(IF(MATCH($A159,qqq!A:A,FALSE),"true"," "), " ")</f>
        <v>true</v>
      </c>
      <c r="L159" s="1" t="str">
        <f>IFERROR(IF(MATCH($A159,dow!A:A,FALSE),"true"," "), " ")</f>
        <v xml:space="preserve"> </v>
      </c>
    </row>
    <row r="160" spans="1:12" x14ac:dyDescent="0.2">
      <c r="A160" s="1" t="s">
        <v>14083</v>
      </c>
      <c r="B160" s="1" t="s">
        <v>14084</v>
      </c>
      <c r="C160" s="1">
        <v>35751255320.550003</v>
      </c>
      <c r="D160" s="1" t="s">
        <v>11</v>
      </c>
      <c r="E160" s="1" t="s">
        <v>12</v>
      </c>
      <c r="F160" s="1" t="s">
        <v>13</v>
      </c>
      <c r="G160" s="1" t="s">
        <v>14085</v>
      </c>
      <c r="H160" s="1" t="s">
        <v>8219</v>
      </c>
      <c r="I160" s="1" t="s">
        <v>11806</v>
      </c>
      <c r="J160" s="1" t="str">
        <f>IFERROR(IF(MATCH($A160,spy!A:A,FALSE),"true"," "), " ")</f>
        <v>true</v>
      </c>
      <c r="K160" s="1" t="str">
        <f>IFERROR(IF(MATCH($A160,qqq!A:A,FALSE),"true"," "), " ")</f>
        <v xml:space="preserve"> </v>
      </c>
      <c r="L160" s="1" t="str">
        <f>IFERROR(IF(MATCH($A160,dow!A:A,FALSE),"true"," "), " ")</f>
        <v>true</v>
      </c>
    </row>
    <row r="161" spans="1:12" x14ac:dyDescent="0.2">
      <c r="A161" s="1" t="s">
        <v>9803</v>
      </c>
      <c r="B161" s="1" t="s">
        <v>9804</v>
      </c>
      <c r="C161" s="1">
        <v>35627345962.099998</v>
      </c>
      <c r="D161" s="1" t="s">
        <v>11</v>
      </c>
      <c r="E161" s="1" t="s">
        <v>312</v>
      </c>
      <c r="F161" s="1" t="s">
        <v>1446</v>
      </c>
      <c r="G161" s="1" t="s">
        <v>9805</v>
      </c>
      <c r="H161" s="1" t="s">
        <v>8219</v>
      </c>
      <c r="I161" s="1" t="s">
        <v>11806</v>
      </c>
      <c r="J161" s="1" t="str">
        <f>IFERROR(IF(MATCH($A161,spy!A:A,FALSE),"true"," "), " ")</f>
        <v>true</v>
      </c>
      <c r="K161" s="1" t="str">
        <f>IFERROR(IF(MATCH($A161,qqq!A:A,FALSE),"true"," "), " ")</f>
        <v xml:space="preserve"> </v>
      </c>
      <c r="L161" s="1" t="str">
        <f>IFERROR(IF(MATCH($A161,dow!A:A,FALSE),"true"," "), " ")</f>
        <v xml:space="preserve"> </v>
      </c>
    </row>
    <row r="162" spans="1:12" x14ac:dyDescent="0.2">
      <c r="A162" s="1" t="s">
        <v>10519</v>
      </c>
      <c r="B162" s="1" t="s">
        <v>10520</v>
      </c>
      <c r="C162" s="1">
        <v>35495820231</v>
      </c>
      <c r="D162" s="1">
        <v>1995</v>
      </c>
      <c r="E162" s="1" t="s">
        <v>312</v>
      </c>
      <c r="F162" s="1" t="s">
        <v>3931</v>
      </c>
      <c r="G162" s="1" t="s">
        <v>10521</v>
      </c>
      <c r="H162" s="1" t="s">
        <v>8219</v>
      </c>
      <c r="I162" s="1" t="s">
        <v>11806</v>
      </c>
      <c r="J162" s="1" t="str">
        <f>IFERROR(IF(MATCH($A162,spy!A:A,FALSE),"true"," "), " ")</f>
        <v>true</v>
      </c>
      <c r="K162" s="1" t="str">
        <f>IFERROR(IF(MATCH($A162,qqq!A:A,FALSE),"true"," "), " ")</f>
        <v xml:space="preserve"> </v>
      </c>
      <c r="L162" s="1" t="str">
        <f>IFERROR(IF(MATCH($A162,dow!A:A,FALSE),"true"," "), " ")</f>
        <v xml:space="preserve"> </v>
      </c>
    </row>
    <row r="163" spans="1:12" x14ac:dyDescent="0.2">
      <c r="A163" s="1" t="s">
        <v>3981</v>
      </c>
      <c r="B163" s="1" t="s">
        <v>3982</v>
      </c>
      <c r="C163" s="1">
        <v>35460421866.400002</v>
      </c>
      <c r="D163" s="1">
        <v>1993</v>
      </c>
      <c r="E163" s="1" t="s">
        <v>35</v>
      </c>
      <c r="F163" s="1" t="s">
        <v>36</v>
      </c>
      <c r="G163" s="1" t="s">
        <v>3983</v>
      </c>
      <c r="H163" s="1" t="s">
        <v>15</v>
      </c>
      <c r="I163" s="1" t="s">
        <v>11806</v>
      </c>
      <c r="J163" s="1" t="str">
        <f>IFERROR(IF(MATCH($A163,spy!A:A,FALSE),"true"," "), " ")</f>
        <v>true</v>
      </c>
      <c r="K163" s="1" t="str">
        <f>IFERROR(IF(MATCH($A163,qqq!A:A,FALSE),"true"," "), " ")</f>
        <v>true</v>
      </c>
      <c r="L163" s="1" t="str">
        <f>IFERROR(IF(MATCH($A163,dow!A:A,FALSE),"true"," "), " ")</f>
        <v xml:space="preserve"> </v>
      </c>
    </row>
    <row r="164" spans="1:12" x14ac:dyDescent="0.2">
      <c r="A164" s="1" t="s">
        <v>12003</v>
      </c>
      <c r="B164" s="1" t="s">
        <v>12004</v>
      </c>
      <c r="C164" s="1">
        <v>35442188599.290001</v>
      </c>
      <c r="D164" s="1" t="s">
        <v>11</v>
      </c>
      <c r="E164" s="1" t="s">
        <v>66</v>
      </c>
      <c r="F164" s="1" t="s">
        <v>115</v>
      </c>
      <c r="G164" s="1" t="s">
        <v>12005</v>
      </c>
      <c r="H164" s="1" t="s">
        <v>8219</v>
      </c>
      <c r="I164" s="1" t="s">
        <v>11806</v>
      </c>
      <c r="J164" s="1" t="str">
        <f>IFERROR(IF(MATCH($A164,spy!A:A,FALSE),"true"," "), " ")</f>
        <v>true</v>
      </c>
      <c r="K164" s="1" t="str">
        <f>IFERROR(IF(MATCH($A164,qqq!A:A,FALSE),"true"," "), " ")</f>
        <v xml:space="preserve"> </v>
      </c>
      <c r="L164" s="1" t="str">
        <f>IFERROR(IF(MATCH($A164,dow!A:A,FALSE),"true"," "), " ")</f>
        <v xml:space="preserve"> </v>
      </c>
    </row>
    <row r="165" spans="1:12" x14ac:dyDescent="0.2">
      <c r="A165" s="1" t="s">
        <v>8498</v>
      </c>
      <c r="B165" s="1" t="s">
        <v>8499</v>
      </c>
      <c r="C165" s="1">
        <v>35339346542.769997</v>
      </c>
      <c r="D165" s="1" t="s">
        <v>11</v>
      </c>
      <c r="E165" s="1" t="s">
        <v>40</v>
      </c>
      <c r="F165" s="1" t="s">
        <v>41</v>
      </c>
      <c r="G165" s="1" t="s">
        <v>8500</v>
      </c>
      <c r="H165" s="1" t="s">
        <v>8219</v>
      </c>
      <c r="I165" s="1" t="s">
        <v>11806</v>
      </c>
      <c r="J165" s="1" t="str">
        <f>IFERROR(IF(MATCH($A165,spy!A:A,FALSE),"true"," "), " ")</f>
        <v>true</v>
      </c>
      <c r="K165" s="1" t="str">
        <f>IFERROR(IF(MATCH($A165,qqq!A:A,FALSE),"true"," "), " ")</f>
        <v xml:space="preserve"> </v>
      </c>
      <c r="L165" s="1" t="str">
        <f>IFERROR(IF(MATCH($A165,dow!A:A,FALSE),"true"," "), " ")</f>
        <v xml:space="preserve"> </v>
      </c>
    </row>
    <row r="166" spans="1:12" x14ac:dyDescent="0.2">
      <c r="A166" s="1" t="s">
        <v>8949</v>
      </c>
      <c r="B166" s="1" t="s">
        <v>8950</v>
      </c>
      <c r="C166" s="1">
        <v>35254035885.199997</v>
      </c>
      <c r="D166" s="1" t="s">
        <v>11</v>
      </c>
      <c r="E166" s="1" t="s">
        <v>12</v>
      </c>
      <c r="F166" s="1" t="s">
        <v>31</v>
      </c>
      <c r="G166" s="1" t="s">
        <v>8951</v>
      </c>
      <c r="H166" s="1" t="s">
        <v>8219</v>
      </c>
      <c r="I166" s="1" t="s">
        <v>11806</v>
      </c>
      <c r="J166" s="1" t="str">
        <f>IFERROR(IF(MATCH($A166,spy!A:A,FALSE),"true"," "), " ")</f>
        <v>true</v>
      </c>
      <c r="K166" s="1" t="str">
        <f>IFERROR(IF(MATCH($A166,qqq!A:A,FALSE),"true"," "), " ")</f>
        <v xml:space="preserve"> </v>
      </c>
      <c r="L166" s="1" t="str">
        <f>IFERROR(IF(MATCH($A166,dow!A:A,FALSE),"true"," "), " ")</f>
        <v xml:space="preserve"> </v>
      </c>
    </row>
    <row r="167" spans="1:12" x14ac:dyDescent="0.2">
      <c r="A167" s="1" t="s">
        <v>8627</v>
      </c>
      <c r="B167" s="1" t="s">
        <v>8628</v>
      </c>
      <c r="C167" s="1">
        <v>34863174095.449997</v>
      </c>
      <c r="D167" s="1" t="s">
        <v>11</v>
      </c>
      <c r="E167" s="1" t="s">
        <v>12</v>
      </c>
      <c r="F167" s="1" t="s">
        <v>1876</v>
      </c>
      <c r="G167" s="1" t="s">
        <v>8629</v>
      </c>
      <c r="H167" s="1" t="s">
        <v>8219</v>
      </c>
      <c r="I167" s="1" t="s">
        <v>11806</v>
      </c>
      <c r="J167" s="1" t="str">
        <f>IFERROR(IF(MATCH($A167,spy!A:A,FALSE),"true"," "), " ")</f>
        <v>true</v>
      </c>
      <c r="K167" s="1" t="str">
        <f>IFERROR(IF(MATCH($A167,qqq!A:A,FALSE),"true"," "), " ")</f>
        <v xml:space="preserve"> </v>
      </c>
      <c r="L167" s="1" t="str">
        <f>IFERROR(IF(MATCH($A167,dow!A:A,FALSE),"true"," "), " ")</f>
        <v xml:space="preserve"> </v>
      </c>
    </row>
    <row r="168" spans="1:12" x14ac:dyDescent="0.2">
      <c r="A168" s="1" t="s">
        <v>12779</v>
      </c>
      <c r="B168" s="1" t="s">
        <v>12780</v>
      </c>
      <c r="C168" s="1">
        <v>34809384237.160004</v>
      </c>
      <c r="D168" s="1" t="s">
        <v>11</v>
      </c>
      <c r="E168" s="1" t="s">
        <v>40</v>
      </c>
      <c r="F168" s="1" t="s">
        <v>6851</v>
      </c>
      <c r="G168" s="1" t="s">
        <v>12781</v>
      </c>
      <c r="H168" s="1" t="s">
        <v>8219</v>
      </c>
      <c r="I168" s="1" t="s">
        <v>11806</v>
      </c>
      <c r="J168" s="1" t="str">
        <f>IFERROR(IF(MATCH($A168,spy!A:A,FALSE),"true"," "), " ")</f>
        <v>true</v>
      </c>
      <c r="K168" s="1" t="str">
        <f>IFERROR(IF(MATCH($A168,qqq!A:A,FALSE),"true"," "), " ")</f>
        <v xml:space="preserve"> </v>
      </c>
      <c r="L168" s="1" t="str">
        <f>IFERROR(IF(MATCH($A168,dow!A:A,FALSE),"true"," "), " ")</f>
        <v xml:space="preserve"> </v>
      </c>
    </row>
    <row r="169" spans="1:12" x14ac:dyDescent="0.2">
      <c r="A169" s="1" t="s">
        <v>3984</v>
      </c>
      <c r="B169" s="1" t="s">
        <v>3985</v>
      </c>
      <c r="C169" s="1">
        <v>34646527155.720001</v>
      </c>
      <c r="D169" s="1">
        <v>2000</v>
      </c>
      <c r="E169" s="1" t="s">
        <v>66</v>
      </c>
      <c r="F169" s="1" t="s">
        <v>317</v>
      </c>
      <c r="G169" s="1" t="s">
        <v>3986</v>
      </c>
      <c r="H169" s="1" t="s">
        <v>15</v>
      </c>
      <c r="I169" s="1" t="s">
        <v>11806</v>
      </c>
      <c r="J169" s="1" t="str">
        <f>IFERROR(IF(MATCH($A169,spy!A:A,FALSE),"true"," "), " ")</f>
        <v>true</v>
      </c>
      <c r="K169" s="1" t="str">
        <f>IFERROR(IF(MATCH($A169,qqq!A:A,FALSE),"true"," "), " ")</f>
        <v>true</v>
      </c>
      <c r="L169" s="1" t="str">
        <f>IFERROR(IF(MATCH($A169,dow!A:A,FALSE),"true"," "), " ")</f>
        <v xml:space="preserve"> </v>
      </c>
    </row>
    <row r="170" spans="1:12" x14ac:dyDescent="0.2">
      <c r="A170" s="1" t="s">
        <v>2324</v>
      </c>
      <c r="B170" s="1" t="s">
        <v>2325</v>
      </c>
      <c r="C170" s="1">
        <v>34630215908.68</v>
      </c>
      <c r="D170" s="1" t="s">
        <v>11</v>
      </c>
      <c r="E170" s="1" t="s">
        <v>35</v>
      </c>
      <c r="F170" s="1" t="s">
        <v>36</v>
      </c>
      <c r="G170" s="1" t="s">
        <v>2326</v>
      </c>
      <c r="H170" s="1" t="s">
        <v>15</v>
      </c>
      <c r="I170" s="1" t="s">
        <v>11806</v>
      </c>
      <c r="J170" s="1" t="str">
        <f>IFERROR(IF(MATCH($A170,spy!A:A,FALSE),"true"," "), " ")</f>
        <v>true</v>
      </c>
      <c r="K170" s="1" t="str">
        <f>IFERROR(IF(MATCH($A170,qqq!A:A,FALSE),"true"," "), " ")</f>
        <v>true</v>
      </c>
      <c r="L170" s="1" t="str">
        <f>IFERROR(IF(MATCH($A170,dow!A:A,FALSE),"true"," "), " ")</f>
        <v xml:space="preserve"> </v>
      </c>
    </row>
    <row r="171" spans="1:12" x14ac:dyDescent="0.2">
      <c r="A171" s="1" t="s">
        <v>12437</v>
      </c>
      <c r="B171" s="1" t="s">
        <v>12438</v>
      </c>
      <c r="C171" s="1">
        <v>34623232216.800003</v>
      </c>
      <c r="D171" s="1" t="s">
        <v>11</v>
      </c>
      <c r="E171" s="1" t="s">
        <v>256</v>
      </c>
      <c r="F171" s="1" t="s">
        <v>449</v>
      </c>
      <c r="G171" s="1" t="s">
        <v>12439</v>
      </c>
      <c r="H171" s="1" t="s">
        <v>8219</v>
      </c>
      <c r="I171" s="1" t="s">
        <v>11806</v>
      </c>
      <c r="J171" s="1" t="str">
        <f>IFERROR(IF(MATCH($A171,spy!A:A,FALSE),"true"," "), " ")</f>
        <v>true</v>
      </c>
      <c r="K171" s="1" t="str">
        <f>IFERROR(IF(MATCH($A171,qqq!A:A,FALSE),"true"," "), " ")</f>
        <v xml:space="preserve"> </v>
      </c>
      <c r="L171" s="1" t="str">
        <f>IFERROR(IF(MATCH($A171,dow!A:A,FALSE),"true"," "), " ")</f>
        <v xml:space="preserve"> </v>
      </c>
    </row>
    <row r="172" spans="1:12" x14ac:dyDescent="0.2">
      <c r="A172" s="1" t="s">
        <v>10546</v>
      </c>
      <c r="B172" s="1" t="s">
        <v>10547</v>
      </c>
      <c r="C172" s="1">
        <v>34460056718.599998</v>
      </c>
      <c r="D172" s="1" t="s">
        <v>11</v>
      </c>
      <c r="E172" s="1" t="s">
        <v>40</v>
      </c>
      <c r="F172" s="1" t="s">
        <v>6851</v>
      </c>
      <c r="G172" s="1" t="s">
        <v>10548</v>
      </c>
      <c r="H172" s="1" t="s">
        <v>8219</v>
      </c>
      <c r="I172" s="1" t="s">
        <v>11806</v>
      </c>
      <c r="J172" s="1" t="str">
        <f>IFERROR(IF(MATCH($A172,spy!A:A,FALSE),"true"," "), " ")</f>
        <v>true</v>
      </c>
      <c r="K172" s="1" t="str">
        <f>IFERROR(IF(MATCH($A172,qqq!A:A,FALSE),"true"," "), " ")</f>
        <v xml:space="preserve"> </v>
      </c>
      <c r="L172" s="1" t="str">
        <f>IFERROR(IF(MATCH($A172,dow!A:A,FALSE),"true"," "), " ")</f>
        <v xml:space="preserve"> </v>
      </c>
    </row>
    <row r="173" spans="1:12" x14ac:dyDescent="0.2">
      <c r="A173" t="s">
        <v>14935</v>
      </c>
      <c r="B173" t="s">
        <v>16359</v>
      </c>
      <c r="C173">
        <v>34340000000</v>
      </c>
      <c r="D173" t="s">
        <v>11</v>
      </c>
      <c r="E173" t="s">
        <v>35</v>
      </c>
      <c r="F173" t="s">
        <v>59</v>
      </c>
      <c r="G173" t="s">
        <v>16361</v>
      </c>
      <c r="H173" s="1" t="s">
        <v>8219</v>
      </c>
      <c r="I173" s="1" t="s">
        <v>11806</v>
      </c>
      <c r="J173" s="1" t="str">
        <f>IFERROR(IF(MATCH($A173,spy!A:A,FALSE),"true"," "), " ")</f>
        <v>true</v>
      </c>
      <c r="K173" s="1" t="str">
        <f>IFERROR(IF(MATCH($A173,qqq!A:A,FALSE),"true"," "), " ")</f>
        <v xml:space="preserve"> </v>
      </c>
      <c r="L173" s="1" t="str">
        <f>IFERROR(IF(MATCH($A173,dow!A:A,FALSE),"true"," "), " ")</f>
        <v xml:space="preserve"> </v>
      </c>
    </row>
    <row r="174" spans="1:12" x14ac:dyDescent="0.2">
      <c r="A174" s="1" t="s">
        <v>7478</v>
      </c>
      <c r="B174" s="1" t="s">
        <v>7476</v>
      </c>
      <c r="C174" s="1">
        <v>34235156450.360001</v>
      </c>
      <c r="D174" s="1" t="s">
        <v>11</v>
      </c>
      <c r="E174" s="1" t="s">
        <v>22</v>
      </c>
      <c r="F174" s="1" t="s">
        <v>407</v>
      </c>
      <c r="G174" s="1" t="s">
        <v>7479</v>
      </c>
      <c r="H174" s="1" t="s">
        <v>15</v>
      </c>
      <c r="I174" s="1" t="s">
        <v>11806</v>
      </c>
      <c r="J174" s="1" t="str">
        <f>IFERROR(IF(MATCH($A174,spy!A:A,FALSE),"true"," "), " ")</f>
        <v>true</v>
      </c>
      <c r="K174" s="1" t="str">
        <f>IFERROR(IF(MATCH($A174,qqq!A:A,FALSE),"true"," "), " ")</f>
        <v>true</v>
      </c>
      <c r="L174" s="1" t="str">
        <f>IFERROR(IF(MATCH($A174,dow!A:A,FALSE),"true"," "), " ")</f>
        <v xml:space="preserve"> </v>
      </c>
    </row>
    <row r="175" spans="1:12" x14ac:dyDescent="0.2">
      <c r="A175" s="1" t="s">
        <v>2436</v>
      </c>
      <c r="B175" s="1" t="s">
        <v>2437</v>
      </c>
      <c r="C175" s="1">
        <v>34163582453.650002</v>
      </c>
      <c r="D175" s="1">
        <v>2000</v>
      </c>
      <c r="E175" s="1" t="s">
        <v>22</v>
      </c>
      <c r="F175" s="1" t="s">
        <v>239</v>
      </c>
      <c r="G175" s="1" t="s">
        <v>2438</v>
      </c>
      <c r="H175" s="1" t="s">
        <v>15</v>
      </c>
      <c r="I175" s="1" t="s">
        <v>11806</v>
      </c>
      <c r="J175" s="1" t="str">
        <f>IFERROR(IF(MATCH($A175,spy!A:A,FALSE),"true"," "), " ")</f>
        <v>true</v>
      </c>
      <c r="K175" s="1" t="str">
        <f>IFERROR(IF(MATCH($A175,qqq!A:A,FALSE),"true"," "), " ")</f>
        <v xml:space="preserve"> </v>
      </c>
      <c r="L175" s="1" t="str">
        <f>IFERROR(IF(MATCH($A175,dow!A:A,FALSE),"true"," "), " ")</f>
        <v xml:space="preserve"> </v>
      </c>
    </row>
    <row r="176" spans="1:12" x14ac:dyDescent="0.2">
      <c r="A176" s="1" t="s">
        <v>11273</v>
      </c>
      <c r="B176" s="1" t="s">
        <v>11274</v>
      </c>
      <c r="C176" s="1">
        <v>33877928643.75</v>
      </c>
      <c r="D176" s="1" t="s">
        <v>11</v>
      </c>
      <c r="E176" s="1" t="s">
        <v>66</v>
      </c>
      <c r="F176" s="1" t="s">
        <v>91</v>
      </c>
      <c r="G176" s="1" t="s">
        <v>11275</v>
      </c>
      <c r="H176" s="1" t="s">
        <v>8219</v>
      </c>
      <c r="I176" s="1" t="s">
        <v>11806</v>
      </c>
      <c r="J176" s="1" t="str">
        <f>IFERROR(IF(MATCH($A176,spy!A:A,FALSE),"true"," "), " ")</f>
        <v>true</v>
      </c>
      <c r="K176" s="1" t="str">
        <f>IFERROR(IF(MATCH($A176,qqq!A:A,FALSE),"true"," "), " ")</f>
        <v xml:space="preserve"> </v>
      </c>
      <c r="L176" s="1" t="str">
        <f>IFERROR(IF(MATCH($A176,dow!A:A,FALSE),"true"," "), " ")</f>
        <v xml:space="preserve"> </v>
      </c>
    </row>
    <row r="177" spans="1:12" x14ac:dyDescent="0.2">
      <c r="A177" s="1" t="s">
        <v>13545</v>
      </c>
      <c r="B177" s="1" t="s">
        <v>13546</v>
      </c>
      <c r="C177" s="1">
        <v>33431198569.919998</v>
      </c>
      <c r="D177" s="1" t="s">
        <v>11</v>
      </c>
      <c r="E177" s="1" t="s">
        <v>22</v>
      </c>
      <c r="F177" s="1" t="s">
        <v>930</v>
      </c>
      <c r="G177" s="1" t="s">
        <v>13547</v>
      </c>
      <c r="H177" s="1" t="s">
        <v>8219</v>
      </c>
      <c r="I177" s="1" t="s">
        <v>11806</v>
      </c>
      <c r="J177" s="1" t="str">
        <f>IFERROR(IF(MATCH($A177,spy!A:A,FALSE),"true"," "), " ")</f>
        <v>true</v>
      </c>
      <c r="K177" s="1" t="str">
        <f>IFERROR(IF(MATCH($A177,qqq!A:A,FALSE),"true"," "), " ")</f>
        <v xml:space="preserve"> </v>
      </c>
      <c r="L177" s="1" t="str">
        <f>IFERROR(IF(MATCH($A177,dow!A:A,FALSE),"true"," "), " ")</f>
        <v xml:space="preserve"> </v>
      </c>
    </row>
    <row r="178" spans="1:12" x14ac:dyDescent="0.2">
      <c r="A178" s="1" t="s">
        <v>14096</v>
      </c>
      <c r="B178" s="1" t="s">
        <v>14097</v>
      </c>
      <c r="C178" s="1">
        <v>33395916217.200001</v>
      </c>
      <c r="D178" s="1" t="s">
        <v>11</v>
      </c>
      <c r="E178" s="1" t="s">
        <v>22</v>
      </c>
      <c r="F178" s="1" t="s">
        <v>1274</v>
      </c>
      <c r="G178" s="1" t="s">
        <v>14098</v>
      </c>
      <c r="H178" s="1" t="s">
        <v>8219</v>
      </c>
      <c r="I178" s="1" t="s">
        <v>11806</v>
      </c>
      <c r="J178" s="1" t="str">
        <f>IFERROR(IF(MATCH($A178,spy!A:A,FALSE),"true"," "), " ")</f>
        <v xml:space="preserve"> </v>
      </c>
      <c r="K178" s="1" t="str">
        <f>IFERROR(IF(MATCH($A178,qqq!A:A,FALSE),"true"," "), " ")</f>
        <v xml:space="preserve"> </v>
      </c>
      <c r="L178" s="1" t="str">
        <f>IFERROR(IF(MATCH($A178,dow!A:A,FALSE),"true"," "), " ")</f>
        <v xml:space="preserve"> </v>
      </c>
    </row>
    <row r="179" spans="1:12" x14ac:dyDescent="0.2">
      <c r="A179" s="1" t="s">
        <v>7776</v>
      </c>
      <c r="B179" s="1" t="s">
        <v>7777</v>
      </c>
      <c r="C179" s="1">
        <v>33228266206.619999</v>
      </c>
      <c r="D179" s="1">
        <v>1991</v>
      </c>
      <c r="E179" s="1" t="s">
        <v>66</v>
      </c>
      <c r="F179" s="1" t="s">
        <v>67</v>
      </c>
      <c r="G179" s="1" t="s">
        <v>7778</v>
      </c>
      <c r="H179" s="1" t="s">
        <v>15</v>
      </c>
      <c r="I179" s="1" t="s">
        <v>11806</v>
      </c>
      <c r="J179" s="1" t="str">
        <f>IFERROR(IF(MATCH($A179,spy!A:A,FALSE),"true"," "), " ")</f>
        <v>true</v>
      </c>
      <c r="K179" s="1" t="str">
        <f>IFERROR(IF(MATCH($A179,qqq!A:A,FALSE),"true"," "), " ")</f>
        <v>true</v>
      </c>
      <c r="L179" s="1" t="str">
        <f>IFERROR(IF(MATCH($A179,dow!A:A,FALSE),"true"," "), " ")</f>
        <v xml:space="preserve"> </v>
      </c>
    </row>
    <row r="180" spans="1:12" x14ac:dyDescent="0.2">
      <c r="A180" s="1" t="s">
        <v>8946</v>
      </c>
      <c r="B180" s="1" t="s">
        <v>8947</v>
      </c>
      <c r="C180" s="1">
        <v>33152942571.720001</v>
      </c>
      <c r="D180" s="1" t="s">
        <v>11</v>
      </c>
      <c r="E180" s="1" t="s">
        <v>66</v>
      </c>
      <c r="F180" s="1" t="s">
        <v>73</v>
      </c>
      <c r="G180" s="1" t="s">
        <v>8948</v>
      </c>
      <c r="H180" s="1" t="s">
        <v>8219</v>
      </c>
      <c r="I180" s="1" t="s">
        <v>11806</v>
      </c>
      <c r="J180" s="1" t="str">
        <f>IFERROR(IF(MATCH($A180,spy!A:A,FALSE),"true"," "), " ")</f>
        <v>true</v>
      </c>
      <c r="K180" s="1" t="str">
        <f>IFERROR(IF(MATCH($A180,qqq!A:A,FALSE),"true"," "), " ")</f>
        <v xml:space="preserve"> </v>
      </c>
      <c r="L180" s="1" t="str">
        <f>IFERROR(IF(MATCH($A180,dow!A:A,FALSE),"true"," "), " ")</f>
        <v xml:space="preserve"> </v>
      </c>
    </row>
    <row r="181" spans="1:12" x14ac:dyDescent="0.2">
      <c r="A181" s="1" t="s">
        <v>13722</v>
      </c>
      <c r="B181" s="1" t="s">
        <v>13723</v>
      </c>
      <c r="C181" s="1">
        <v>33041021896.419998</v>
      </c>
      <c r="D181" s="1" t="s">
        <v>11</v>
      </c>
      <c r="E181" s="1" t="s">
        <v>12</v>
      </c>
      <c r="F181" s="1" t="s">
        <v>31</v>
      </c>
      <c r="G181" s="1" t="s">
        <v>13724</v>
      </c>
      <c r="H181" s="1" t="s">
        <v>8219</v>
      </c>
      <c r="I181" s="1" t="s">
        <v>11806</v>
      </c>
      <c r="J181" s="1" t="str">
        <f>IFERROR(IF(MATCH($A181,spy!A:A,FALSE),"true"," "), " ")</f>
        <v>true</v>
      </c>
      <c r="K181" s="1" t="str">
        <f>IFERROR(IF(MATCH($A181,qqq!A:A,FALSE),"true"," "), " ")</f>
        <v xml:space="preserve"> </v>
      </c>
      <c r="L181" s="1" t="str">
        <f>IFERROR(IF(MATCH($A181,dow!A:A,FALSE),"true"," "), " ")</f>
        <v xml:space="preserve"> </v>
      </c>
    </row>
    <row r="182" spans="1:12" x14ac:dyDescent="0.2">
      <c r="A182" t="s">
        <v>14945</v>
      </c>
      <c r="B182" t="s">
        <v>17347</v>
      </c>
      <c r="C182">
        <v>32580000000</v>
      </c>
      <c r="D182" t="s">
        <v>11</v>
      </c>
      <c r="E182" t="s">
        <v>54</v>
      </c>
      <c r="F182" t="s">
        <v>55</v>
      </c>
      <c r="G182" t="s">
        <v>17349</v>
      </c>
      <c r="H182" s="1" t="s">
        <v>8219</v>
      </c>
      <c r="I182" s="1" t="s">
        <v>11806</v>
      </c>
      <c r="J182" s="1" t="str">
        <f>IFERROR(IF(MATCH($A182,spy!A:A,FALSE),"true"," "), " ")</f>
        <v>true</v>
      </c>
      <c r="K182" s="1" t="str">
        <f>IFERROR(IF(MATCH($A182,qqq!A:A,FALSE),"true"," "), " ")</f>
        <v xml:space="preserve"> </v>
      </c>
      <c r="L182" s="1" t="str">
        <f>IFERROR(IF(MATCH($A182,dow!A:A,FALSE),"true"," "), " ")</f>
        <v xml:space="preserve"> </v>
      </c>
    </row>
    <row r="183" spans="1:12" x14ac:dyDescent="0.2">
      <c r="A183" s="1" t="s">
        <v>14613</v>
      </c>
      <c r="B183" s="1" t="s">
        <v>14614</v>
      </c>
      <c r="C183" s="1">
        <v>32464968009.220001</v>
      </c>
      <c r="D183" s="1" t="s">
        <v>11</v>
      </c>
      <c r="E183" s="1" t="s">
        <v>40</v>
      </c>
      <c r="F183" s="1" t="s">
        <v>1373</v>
      </c>
      <c r="G183" s="1" t="s">
        <v>14615</v>
      </c>
      <c r="H183" s="1" t="s">
        <v>8219</v>
      </c>
      <c r="I183" s="1" t="s">
        <v>11806</v>
      </c>
      <c r="J183" s="1" t="str">
        <f>IFERROR(IF(MATCH($A183,spy!A:A,FALSE),"true"," "), " ")</f>
        <v>true</v>
      </c>
      <c r="K183" s="1" t="str">
        <f>IFERROR(IF(MATCH($A183,qqq!A:A,FALSE),"true"," "), " ")</f>
        <v xml:space="preserve"> </v>
      </c>
      <c r="L183" s="1" t="str">
        <f>IFERROR(IF(MATCH($A183,dow!A:A,FALSE),"true"," "), " ")</f>
        <v xml:space="preserve"> </v>
      </c>
    </row>
    <row r="184" spans="1:12" x14ac:dyDescent="0.2">
      <c r="A184" s="1" t="s">
        <v>10888</v>
      </c>
      <c r="B184" s="1" t="s">
        <v>10889</v>
      </c>
      <c r="C184" s="1">
        <v>32361525530.34</v>
      </c>
      <c r="D184" s="1" t="s">
        <v>11</v>
      </c>
      <c r="E184" s="1" t="s">
        <v>312</v>
      </c>
      <c r="F184" s="1" t="s">
        <v>1076</v>
      </c>
      <c r="G184" s="1" t="s">
        <v>10890</v>
      </c>
      <c r="H184" s="1" t="s">
        <v>8219</v>
      </c>
      <c r="I184" s="1" t="s">
        <v>11806</v>
      </c>
      <c r="J184" s="1" t="str">
        <f>IFERROR(IF(MATCH($A184,spy!A:A,FALSE),"true"," "), " ")</f>
        <v>true</v>
      </c>
      <c r="K184" s="1" t="str">
        <f>IFERROR(IF(MATCH($A184,qqq!A:A,FALSE),"true"," "), " ")</f>
        <v xml:space="preserve"> </v>
      </c>
      <c r="L184" s="1" t="str">
        <f>IFERROR(IF(MATCH($A184,dow!A:A,FALSE),"true"," "), " ")</f>
        <v xml:space="preserve"> </v>
      </c>
    </row>
    <row r="185" spans="1:12" x14ac:dyDescent="0.2">
      <c r="A185" s="1" t="s">
        <v>8433</v>
      </c>
      <c r="B185" s="1" t="s">
        <v>8434</v>
      </c>
      <c r="C185" s="1">
        <v>32230687484.139999</v>
      </c>
      <c r="D185" s="1" t="s">
        <v>11</v>
      </c>
      <c r="E185" s="1" t="s">
        <v>12</v>
      </c>
      <c r="F185" s="1" t="s">
        <v>13</v>
      </c>
      <c r="G185" s="1" t="s">
        <v>8435</v>
      </c>
      <c r="H185" s="1" t="s">
        <v>8219</v>
      </c>
      <c r="I185" s="1" t="s">
        <v>11806</v>
      </c>
      <c r="J185" s="1" t="str">
        <f>IFERROR(IF(MATCH($A185,spy!A:A,FALSE),"true"," "), " ")</f>
        <v>true</v>
      </c>
      <c r="K185" s="1" t="str">
        <f>IFERROR(IF(MATCH($A185,qqq!A:A,FALSE),"true"," "), " ")</f>
        <v xml:space="preserve"> </v>
      </c>
      <c r="L185" s="1" t="str">
        <f>IFERROR(IF(MATCH($A185,dow!A:A,FALSE),"true"," "), " ")</f>
        <v xml:space="preserve"> </v>
      </c>
    </row>
    <row r="186" spans="1:12" x14ac:dyDescent="0.2">
      <c r="A186" s="1" t="s">
        <v>13675</v>
      </c>
      <c r="B186" s="1" t="s">
        <v>13676</v>
      </c>
      <c r="C186" s="1">
        <v>31995497713.59</v>
      </c>
      <c r="D186" s="1">
        <v>2013</v>
      </c>
      <c r="E186" s="1" t="s">
        <v>40</v>
      </c>
      <c r="F186" s="1" t="s">
        <v>45</v>
      </c>
      <c r="G186" s="1" t="s">
        <v>13677</v>
      </c>
      <c r="H186" s="1" t="s">
        <v>8219</v>
      </c>
      <c r="I186" s="1" t="s">
        <v>11806</v>
      </c>
      <c r="J186" s="1" t="str">
        <f>IFERROR(IF(MATCH($A186,spy!A:A,FALSE),"true"," "), " ")</f>
        <v xml:space="preserve"> </v>
      </c>
      <c r="K186" s="1" t="str">
        <f>IFERROR(IF(MATCH($A186,qqq!A:A,FALSE),"true"," "), " ")</f>
        <v xml:space="preserve"> </v>
      </c>
      <c r="L186" s="1" t="str">
        <f>IFERROR(IF(MATCH($A186,dow!A:A,FALSE),"true"," "), " ")</f>
        <v xml:space="preserve"> </v>
      </c>
    </row>
    <row r="187" spans="1:12" x14ac:dyDescent="0.2">
      <c r="A187" s="1" t="s">
        <v>11125</v>
      </c>
      <c r="B187" s="1" t="s">
        <v>11126</v>
      </c>
      <c r="C187" s="1">
        <v>31781276452</v>
      </c>
      <c r="D187" s="1">
        <v>2011</v>
      </c>
      <c r="E187" s="1" t="s">
        <v>66</v>
      </c>
      <c r="F187" s="1" t="s">
        <v>1230</v>
      </c>
      <c r="G187" s="1" t="s">
        <v>11127</v>
      </c>
      <c r="H187" s="1" t="s">
        <v>8219</v>
      </c>
      <c r="I187" s="1" t="s">
        <v>11806</v>
      </c>
      <c r="J187" s="1" t="str">
        <f>IFERROR(IF(MATCH($A187,spy!A:A,FALSE),"true"," "), " ")</f>
        <v>true</v>
      </c>
      <c r="K187" s="1" t="str">
        <f>IFERROR(IF(MATCH($A187,qqq!A:A,FALSE),"true"," "), " ")</f>
        <v xml:space="preserve"> </v>
      </c>
      <c r="L187" s="1" t="str">
        <f>IFERROR(IF(MATCH($A187,dow!A:A,FALSE),"true"," "), " ")</f>
        <v xml:space="preserve"> </v>
      </c>
    </row>
    <row r="188" spans="1:12" x14ac:dyDescent="0.2">
      <c r="A188" s="1" t="s">
        <v>8337</v>
      </c>
      <c r="B188" s="1" t="s">
        <v>8338</v>
      </c>
      <c r="C188" s="1">
        <v>31550455990.810001</v>
      </c>
      <c r="D188" s="1" t="s">
        <v>11</v>
      </c>
      <c r="E188" s="1" t="s">
        <v>54</v>
      </c>
      <c r="F188" s="1" t="s">
        <v>55</v>
      </c>
      <c r="G188" s="1" t="s">
        <v>8339</v>
      </c>
      <c r="H188" s="1" t="s">
        <v>8219</v>
      </c>
      <c r="I188" s="1" t="s">
        <v>11806</v>
      </c>
      <c r="J188" s="1" t="str">
        <f>IFERROR(IF(MATCH($A188,spy!A:A,FALSE),"true"," "), " ")</f>
        <v>true</v>
      </c>
      <c r="K188" s="1" t="str">
        <f>IFERROR(IF(MATCH($A188,qqq!A:A,FALSE),"true"," "), " ")</f>
        <v xml:space="preserve"> </v>
      </c>
      <c r="L188" s="1" t="str">
        <f>IFERROR(IF(MATCH($A188,dow!A:A,FALSE),"true"," "), " ")</f>
        <v xml:space="preserve"> </v>
      </c>
    </row>
    <row r="189" spans="1:12" x14ac:dyDescent="0.2">
      <c r="A189" s="1" t="s">
        <v>10086</v>
      </c>
      <c r="B189" s="1" t="s">
        <v>10084</v>
      </c>
      <c r="C189" s="1">
        <v>31524765990.48</v>
      </c>
      <c r="D189" s="1" t="s">
        <v>11</v>
      </c>
      <c r="E189" s="1" t="s">
        <v>40</v>
      </c>
      <c r="F189" s="1" t="s">
        <v>41</v>
      </c>
      <c r="G189" s="1" t="s">
        <v>10087</v>
      </c>
      <c r="H189" s="1" t="s">
        <v>8219</v>
      </c>
      <c r="I189" s="1" t="s">
        <v>11806</v>
      </c>
      <c r="J189" s="1" t="str">
        <f>IFERROR(IF(MATCH($A189,spy!A:A,FALSE),"true"," "), " ")</f>
        <v xml:space="preserve"> </v>
      </c>
      <c r="K189" s="1" t="str">
        <f>IFERROR(IF(MATCH($A189,qqq!A:A,FALSE),"true"," "), " ")</f>
        <v xml:space="preserve"> </v>
      </c>
      <c r="L189" s="1" t="str">
        <f>IFERROR(IF(MATCH($A189,dow!A:A,FALSE),"true"," "), " ")</f>
        <v xml:space="preserve"> </v>
      </c>
    </row>
    <row r="190" spans="1:12" x14ac:dyDescent="0.2">
      <c r="A190" s="1" t="s">
        <v>13062</v>
      </c>
      <c r="B190" s="1" t="s">
        <v>13063</v>
      </c>
      <c r="C190" s="1">
        <v>31320403900</v>
      </c>
      <c r="D190" s="1" t="s">
        <v>11</v>
      </c>
      <c r="E190" s="1" t="s">
        <v>22</v>
      </c>
      <c r="F190" s="1" t="s">
        <v>239</v>
      </c>
      <c r="G190" s="1" t="s">
        <v>13064</v>
      </c>
      <c r="H190" s="1" t="s">
        <v>8219</v>
      </c>
      <c r="I190" s="1" t="s">
        <v>11806</v>
      </c>
      <c r="J190" s="1" t="str">
        <f>IFERROR(IF(MATCH($A190,spy!A:A,FALSE),"true"," "), " ")</f>
        <v>true</v>
      </c>
      <c r="K190" s="1" t="str">
        <f>IFERROR(IF(MATCH($A190,qqq!A:A,FALSE),"true"," "), " ")</f>
        <v xml:space="preserve"> </v>
      </c>
      <c r="L190" s="1" t="str">
        <f>IFERROR(IF(MATCH($A190,dow!A:A,FALSE),"true"," "), " ")</f>
        <v xml:space="preserve"> </v>
      </c>
    </row>
    <row r="191" spans="1:12" x14ac:dyDescent="0.2">
      <c r="A191" s="1" t="s">
        <v>14897</v>
      </c>
      <c r="B191" s="1" t="s">
        <v>14898</v>
      </c>
      <c r="C191" s="1">
        <v>30782779121.919998</v>
      </c>
      <c r="D191" s="1">
        <v>2013</v>
      </c>
      <c r="E191" s="1" t="s">
        <v>66</v>
      </c>
      <c r="F191" s="1" t="s">
        <v>67</v>
      </c>
      <c r="G191" s="1" t="s">
        <v>14899</v>
      </c>
      <c r="H191" s="1" t="s">
        <v>8219</v>
      </c>
      <c r="I191" s="1" t="s">
        <v>11806</v>
      </c>
      <c r="J191" s="1" t="str">
        <f>IFERROR(IF(MATCH($A191,spy!A:A,FALSE),"true"," "), " ")</f>
        <v>true</v>
      </c>
      <c r="K191" s="1" t="str">
        <f>IFERROR(IF(MATCH($A191,qqq!A:A,FALSE),"true"," "), " ")</f>
        <v xml:space="preserve"> </v>
      </c>
      <c r="L191" s="1" t="str">
        <f>IFERROR(IF(MATCH($A191,dow!A:A,FALSE),"true"," "), " ")</f>
        <v xml:space="preserve"> </v>
      </c>
    </row>
    <row r="192" spans="1:12" x14ac:dyDescent="0.2">
      <c r="A192" s="1" t="s">
        <v>8312</v>
      </c>
      <c r="B192" s="1" t="s">
        <v>8313</v>
      </c>
      <c r="C192" s="1">
        <v>30759578260.779999</v>
      </c>
      <c r="D192" s="1" t="s">
        <v>11</v>
      </c>
      <c r="E192" s="1" t="s">
        <v>12</v>
      </c>
      <c r="F192" s="1" t="s">
        <v>8314</v>
      </c>
      <c r="G192" s="1" t="s">
        <v>8315</v>
      </c>
      <c r="H192" s="1" t="s">
        <v>8219</v>
      </c>
      <c r="I192" s="1" t="s">
        <v>11806</v>
      </c>
      <c r="J192" s="1" t="str">
        <f>IFERROR(IF(MATCH($A192,spy!A:A,FALSE),"true"," "), " ")</f>
        <v>true</v>
      </c>
      <c r="K192" s="1" t="str">
        <f>IFERROR(IF(MATCH($A192,qqq!A:A,FALSE),"true"," "), " ")</f>
        <v xml:space="preserve"> </v>
      </c>
      <c r="L192" s="1" t="str">
        <f>IFERROR(IF(MATCH($A192,dow!A:A,FALSE),"true"," "), " ")</f>
        <v xml:space="preserve"> </v>
      </c>
    </row>
    <row r="193" spans="1:12" x14ac:dyDescent="0.2">
      <c r="A193" s="1" t="s">
        <v>11255</v>
      </c>
      <c r="B193" s="1" t="s">
        <v>11256</v>
      </c>
      <c r="C193" s="1">
        <v>30569363400.240002</v>
      </c>
      <c r="D193" s="1" t="s">
        <v>11</v>
      </c>
      <c r="E193" s="1" t="s">
        <v>35</v>
      </c>
      <c r="F193" s="1" t="s">
        <v>572</v>
      </c>
      <c r="G193" s="1" t="s">
        <v>11257</v>
      </c>
      <c r="H193" s="1" t="s">
        <v>8219</v>
      </c>
      <c r="I193" s="1" t="s">
        <v>11806</v>
      </c>
      <c r="J193" s="1" t="str">
        <f>IFERROR(IF(MATCH($A193,spy!A:A,FALSE),"true"," "), " ")</f>
        <v>true</v>
      </c>
      <c r="K193" s="1" t="str">
        <f>IFERROR(IF(MATCH($A193,qqq!A:A,FALSE),"true"," "), " ")</f>
        <v xml:space="preserve"> </v>
      </c>
      <c r="L193" s="1" t="str">
        <f>IFERROR(IF(MATCH($A193,dow!A:A,FALSE),"true"," "), " ")</f>
        <v xml:space="preserve"> </v>
      </c>
    </row>
    <row r="194" spans="1:12" x14ac:dyDescent="0.2">
      <c r="A194" s="1" t="s">
        <v>2164</v>
      </c>
      <c r="B194" s="1" t="s">
        <v>2165</v>
      </c>
      <c r="C194" s="1">
        <v>29748278157</v>
      </c>
      <c r="D194" s="1">
        <v>1995</v>
      </c>
      <c r="E194" s="1" t="s">
        <v>22</v>
      </c>
      <c r="F194" s="1" t="s">
        <v>407</v>
      </c>
      <c r="G194" s="1" t="s">
        <v>2166</v>
      </c>
      <c r="H194" s="1" t="s">
        <v>15</v>
      </c>
      <c r="I194" s="1" t="s">
        <v>11806</v>
      </c>
      <c r="J194" s="1" t="str">
        <f>IFERROR(IF(MATCH($A194,spy!A:A,FALSE),"true"," "), " ")</f>
        <v>true</v>
      </c>
      <c r="K194" s="1" t="str">
        <f>IFERROR(IF(MATCH($A194,qqq!A:A,FALSE),"true"," "), " ")</f>
        <v>true</v>
      </c>
      <c r="L194" s="1" t="str">
        <f>IFERROR(IF(MATCH($A194,dow!A:A,FALSE),"true"," "), " ")</f>
        <v xml:space="preserve"> </v>
      </c>
    </row>
    <row r="195" spans="1:12" x14ac:dyDescent="0.2">
      <c r="A195" s="1" t="s">
        <v>508</v>
      </c>
      <c r="B195" s="1" t="s">
        <v>509</v>
      </c>
      <c r="C195" s="1">
        <v>29570113573.91</v>
      </c>
      <c r="D195" s="1" t="s">
        <v>11</v>
      </c>
      <c r="E195" s="1" t="s">
        <v>35</v>
      </c>
      <c r="F195" s="1" t="s">
        <v>82</v>
      </c>
      <c r="G195" s="1" t="s">
        <v>510</v>
      </c>
      <c r="H195" s="1" t="s">
        <v>15</v>
      </c>
      <c r="I195" s="1" t="s">
        <v>11806</v>
      </c>
      <c r="J195" s="1" t="str">
        <f>IFERROR(IF(MATCH($A195,spy!A:A,FALSE),"true"," "), " ")</f>
        <v>true</v>
      </c>
      <c r="K195" s="1" t="str">
        <f>IFERROR(IF(MATCH($A195,qqq!A:A,FALSE),"true"," "), " ")</f>
        <v>true</v>
      </c>
      <c r="L195" s="1" t="str">
        <f>IFERROR(IF(MATCH($A195,dow!A:A,FALSE),"true"," "), " ")</f>
        <v xml:space="preserve"> </v>
      </c>
    </row>
    <row r="196" spans="1:12" x14ac:dyDescent="0.2">
      <c r="A196" s="1" t="s">
        <v>14410</v>
      </c>
      <c r="B196" s="1" t="s">
        <v>14411</v>
      </c>
      <c r="C196" s="1">
        <v>29535162250.360001</v>
      </c>
      <c r="D196" s="1" t="s">
        <v>11</v>
      </c>
      <c r="E196" s="1" t="s">
        <v>77</v>
      </c>
      <c r="F196" s="1" t="s">
        <v>1270</v>
      </c>
      <c r="G196" s="1" t="s">
        <v>14412</v>
      </c>
      <c r="H196" s="1" t="s">
        <v>8219</v>
      </c>
      <c r="I196" s="1" t="s">
        <v>11806</v>
      </c>
      <c r="J196" s="1" t="str">
        <f>IFERROR(IF(MATCH($A196,spy!A:A,FALSE),"true"," "), " ")</f>
        <v>true</v>
      </c>
      <c r="K196" s="1" t="str">
        <f>IFERROR(IF(MATCH($A196,qqq!A:A,FALSE),"true"," "), " ")</f>
        <v xml:space="preserve"> </v>
      </c>
      <c r="L196" s="1" t="str">
        <f>IFERROR(IF(MATCH($A196,dow!A:A,FALSE),"true"," "), " ")</f>
        <v xml:space="preserve"> </v>
      </c>
    </row>
    <row r="197" spans="1:12" x14ac:dyDescent="0.2">
      <c r="A197" s="1" t="s">
        <v>4975</v>
      </c>
      <c r="B197" s="1" t="s">
        <v>4976</v>
      </c>
      <c r="C197" s="1">
        <v>29253664451.200001</v>
      </c>
      <c r="D197" s="1" t="s">
        <v>11</v>
      </c>
      <c r="E197" s="1" t="s">
        <v>312</v>
      </c>
      <c r="F197" s="1" t="s">
        <v>1446</v>
      </c>
      <c r="G197" s="1" t="s">
        <v>4977</v>
      </c>
      <c r="H197" s="1" t="s">
        <v>15</v>
      </c>
      <c r="I197" s="1" t="s">
        <v>11806</v>
      </c>
      <c r="J197" s="1" t="str">
        <f>IFERROR(IF(MATCH($A197,spy!A:A,FALSE),"true"," "), " ")</f>
        <v>true</v>
      </c>
      <c r="K197" s="1" t="str">
        <f>IFERROR(IF(MATCH($A197,qqq!A:A,FALSE),"true"," "), " ")</f>
        <v>true</v>
      </c>
      <c r="L197" s="1" t="str">
        <f>IFERROR(IF(MATCH($A197,dow!A:A,FALSE),"true"," "), " ")</f>
        <v xml:space="preserve"> </v>
      </c>
    </row>
    <row r="198" spans="1:12" x14ac:dyDescent="0.2">
      <c r="A198" s="1" t="s">
        <v>13524</v>
      </c>
      <c r="B198" s="1" t="s">
        <v>13525</v>
      </c>
      <c r="C198" s="1">
        <v>28604813996.400002</v>
      </c>
      <c r="D198" s="1" t="s">
        <v>11</v>
      </c>
      <c r="E198" s="1" t="s">
        <v>40</v>
      </c>
      <c r="F198" s="1" t="s">
        <v>636</v>
      </c>
      <c r="G198" s="1" t="s">
        <v>13526</v>
      </c>
      <c r="H198" s="1" t="s">
        <v>8219</v>
      </c>
      <c r="I198" s="1" t="s">
        <v>11806</v>
      </c>
      <c r="J198" s="1" t="str">
        <f>IFERROR(IF(MATCH($A198,spy!A:A,FALSE),"true"," "), " ")</f>
        <v>true</v>
      </c>
      <c r="K198" s="1" t="str">
        <f>IFERROR(IF(MATCH($A198,qqq!A:A,FALSE),"true"," "), " ")</f>
        <v xml:space="preserve"> </v>
      </c>
      <c r="L198" s="1" t="str">
        <f>IFERROR(IF(MATCH($A198,dow!A:A,FALSE),"true"," "), " ")</f>
        <v xml:space="preserve"> </v>
      </c>
    </row>
    <row r="199" spans="1:12" x14ac:dyDescent="0.2">
      <c r="A199" s="1" t="s">
        <v>14682</v>
      </c>
      <c r="B199" s="1" t="s">
        <v>14683</v>
      </c>
      <c r="C199" s="1">
        <v>28436498544.299999</v>
      </c>
      <c r="D199" s="1" t="s">
        <v>11</v>
      </c>
      <c r="E199" s="1" t="s">
        <v>22</v>
      </c>
      <c r="F199" s="1" t="s">
        <v>239</v>
      </c>
      <c r="G199" s="1" t="s">
        <v>14684</v>
      </c>
      <c r="H199" s="1" t="s">
        <v>8219</v>
      </c>
      <c r="I199" s="1" t="s">
        <v>11806</v>
      </c>
      <c r="J199" s="1" t="str">
        <f>IFERROR(IF(MATCH($A199,spy!A:A,FALSE),"true"," "), " ")</f>
        <v>true</v>
      </c>
      <c r="K199" s="1" t="str">
        <f>IFERROR(IF(MATCH($A199,qqq!A:A,FALSE),"true"," "), " ")</f>
        <v xml:space="preserve"> </v>
      </c>
      <c r="L199" s="1" t="str">
        <f>IFERROR(IF(MATCH($A199,dow!A:A,FALSE),"true"," "), " ")</f>
        <v xml:space="preserve"> </v>
      </c>
    </row>
    <row r="200" spans="1:12" x14ac:dyDescent="0.2">
      <c r="A200" s="1" t="s">
        <v>13913</v>
      </c>
      <c r="B200" s="1" t="s">
        <v>13914</v>
      </c>
      <c r="C200" s="1">
        <v>28401942408.84</v>
      </c>
      <c r="D200" s="1" t="s">
        <v>11</v>
      </c>
      <c r="E200" s="1" t="s">
        <v>22</v>
      </c>
      <c r="F200" s="1" t="s">
        <v>1886</v>
      </c>
      <c r="G200" s="1" t="s">
        <v>13915</v>
      </c>
      <c r="H200" s="1" t="s">
        <v>8219</v>
      </c>
      <c r="I200" s="1" t="s">
        <v>11806</v>
      </c>
      <c r="J200" s="1" t="str">
        <f>IFERROR(IF(MATCH($A200,spy!A:A,FALSE),"true"," "), " ")</f>
        <v>true</v>
      </c>
      <c r="K200" s="1" t="str">
        <f>IFERROR(IF(MATCH($A200,qqq!A:A,FALSE),"true"," "), " ")</f>
        <v xml:space="preserve"> </v>
      </c>
      <c r="L200" s="1" t="str">
        <f>IFERROR(IF(MATCH($A200,dow!A:A,FALSE),"true"," "), " ")</f>
        <v xml:space="preserve"> </v>
      </c>
    </row>
    <row r="201" spans="1:12" x14ac:dyDescent="0.2">
      <c r="A201" s="1" t="s">
        <v>13027</v>
      </c>
      <c r="B201" s="1" t="s">
        <v>13028</v>
      </c>
      <c r="C201" s="1">
        <v>28391737576.68</v>
      </c>
      <c r="D201" s="1" t="s">
        <v>11</v>
      </c>
      <c r="E201" s="1" t="s">
        <v>54</v>
      </c>
      <c r="F201" s="1" t="s">
        <v>8842</v>
      </c>
      <c r="G201" s="1" t="s">
        <v>13029</v>
      </c>
      <c r="H201" s="1" t="s">
        <v>8219</v>
      </c>
      <c r="I201" s="1" t="s">
        <v>11806</v>
      </c>
      <c r="J201" s="1" t="str">
        <f>IFERROR(IF(MATCH($A201,spy!A:A,FALSE),"true"," "), " ")</f>
        <v>true</v>
      </c>
      <c r="K201" s="1" t="str">
        <f>IFERROR(IF(MATCH($A201,qqq!A:A,FALSE),"true"," "), " ")</f>
        <v xml:space="preserve"> </v>
      </c>
      <c r="L201" s="1" t="str">
        <f>IFERROR(IF(MATCH($A201,dow!A:A,FALSE),"true"," "), " ")</f>
        <v xml:space="preserve"> </v>
      </c>
    </row>
    <row r="202" spans="1:12" x14ac:dyDescent="0.2">
      <c r="A202" s="1" t="s">
        <v>307</v>
      </c>
      <c r="B202" s="1" t="s">
        <v>308</v>
      </c>
      <c r="C202" s="1">
        <v>28089777838.779999</v>
      </c>
      <c r="D202" s="1">
        <v>1996</v>
      </c>
      <c r="E202" s="1" t="s">
        <v>66</v>
      </c>
      <c r="F202" s="1" t="s">
        <v>67</v>
      </c>
      <c r="G202" s="1" t="s">
        <v>309</v>
      </c>
      <c r="H202" s="1" t="s">
        <v>15</v>
      </c>
      <c r="I202" s="1" t="s">
        <v>11806</v>
      </c>
      <c r="J202" s="1" t="str">
        <f>IFERROR(IF(MATCH($A202,spy!A:A,FALSE),"true"," "), " ")</f>
        <v>true</v>
      </c>
      <c r="K202" s="1" t="str">
        <f>IFERROR(IF(MATCH($A202,qqq!A:A,FALSE),"true"," "), " ")</f>
        <v>true</v>
      </c>
      <c r="L202" s="1" t="str">
        <f>IFERROR(IF(MATCH($A202,dow!A:A,FALSE),"true"," "), " ")</f>
        <v xml:space="preserve"> </v>
      </c>
    </row>
    <row r="203" spans="1:12" x14ac:dyDescent="0.2">
      <c r="A203" s="1" t="s">
        <v>10627</v>
      </c>
      <c r="B203" s="1" t="s">
        <v>10628</v>
      </c>
      <c r="C203" s="1">
        <v>28066430902.5</v>
      </c>
      <c r="D203" s="1" t="s">
        <v>11</v>
      </c>
      <c r="E203" s="1" t="s">
        <v>86</v>
      </c>
      <c r="F203" s="1" t="s">
        <v>247</v>
      </c>
      <c r="G203" s="1" t="s">
        <v>10629</v>
      </c>
      <c r="H203" s="1" t="s">
        <v>8219</v>
      </c>
      <c r="I203" s="1" t="s">
        <v>11806</v>
      </c>
      <c r="J203" s="1" t="str">
        <f>IFERROR(IF(MATCH($A203,spy!A:A,FALSE),"true"," "), " ")</f>
        <v>true</v>
      </c>
      <c r="K203" s="1" t="str">
        <f>IFERROR(IF(MATCH($A203,qqq!A:A,FALSE),"true"," "), " ")</f>
        <v xml:space="preserve"> </v>
      </c>
      <c r="L203" s="1" t="str">
        <f>IFERROR(IF(MATCH($A203,dow!A:A,FALSE),"true"," "), " ")</f>
        <v xml:space="preserve"> </v>
      </c>
    </row>
    <row r="204" spans="1:12" x14ac:dyDescent="0.2">
      <c r="A204" t="s">
        <v>14957</v>
      </c>
      <c r="B204" t="s">
        <v>14958</v>
      </c>
      <c r="C204">
        <v>27920000000</v>
      </c>
      <c r="D204" t="s">
        <v>11</v>
      </c>
      <c r="E204" t="s">
        <v>312</v>
      </c>
      <c r="F204" t="s">
        <v>1976</v>
      </c>
      <c r="G204" t="s">
        <v>18517</v>
      </c>
      <c r="H204" s="1" t="s">
        <v>8219</v>
      </c>
      <c r="I204" s="1" t="s">
        <v>11806</v>
      </c>
      <c r="J204" s="1" t="str">
        <f>IFERROR(IF(MATCH($A204,spy!A:A,FALSE),"true"," "), " ")</f>
        <v>true</v>
      </c>
      <c r="K204" s="1" t="str">
        <f>IFERROR(IF(MATCH($A204,qqq!A:A,FALSE),"true"," "), " ")</f>
        <v xml:space="preserve"> </v>
      </c>
      <c r="L204" s="1" t="str">
        <f>IFERROR(IF(MATCH($A204,dow!A:A,FALSE),"true"," "), " ")</f>
        <v xml:space="preserve"> </v>
      </c>
    </row>
    <row r="205" spans="1:12" x14ac:dyDescent="0.2">
      <c r="A205" s="1" t="s">
        <v>9837</v>
      </c>
      <c r="B205" s="1" t="s">
        <v>9838</v>
      </c>
      <c r="C205" s="1">
        <v>27818602084.209999</v>
      </c>
      <c r="D205" s="1" t="s">
        <v>11</v>
      </c>
      <c r="E205" s="1" t="s">
        <v>54</v>
      </c>
      <c r="F205" s="1" t="s">
        <v>45</v>
      </c>
      <c r="G205" s="1" t="s">
        <v>9839</v>
      </c>
      <c r="H205" s="1" t="s">
        <v>8219</v>
      </c>
      <c r="I205" s="1" t="s">
        <v>11806</v>
      </c>
      <c r="J205" s="1" t="str">
        <f>IFERROR(IF(MATCH($A205,spy!A:A,FALSE),"true"," "), " ")</f>
        <v>true</v>
      </c>
      <c r="K205" s="1" t="str">
        <f>IFERROR(IF(MATCH($A205,qqq!A:A,FALSE),"true"," "), " ")</f>
        <v xml:space="preserve"> </v>
      </c>
      <c r="L205" s="1" t="str">
        <f>IFERROR(IF(MATCH($A205,dow!A:A,FALSE),"true"," "), " ")</f>
        <v xml:space="preserve"> </v>
      </c>
    </row>
    <row r="206" spans="1:12" x14ac:dyDescent="0.2">
      <c r="A206" s="1" t="s">
        <v>11185</v>
      </c>
      <c r="B206" s="1" t="s">
        <v>11186</v>
      </c>
      <c r="C206" s="1">
        <v>27612614283.970001</v>
      </c>
      <c r="D206" s="1">
        <v>2015</v>
      </c>
      <c r="E206" s="1" t="s">
        <v>35</v>
      </c>
      <c r="F206" s="1" t="s">
        <v>572</v>
      </c>
      <c r="G206" s="1" t="s">
        <v>11187</v>
      </c>
      <c r="H206" s="1" t="s">
        <v>8219</v>
      </c>
      <c r="I206" s="1" t="s">
        <v>11806</v>
      </c>
      <c r="J206" s="1" t="str">
        <f>IFERROR(IF(MATCH($A206,spy!A:A,FALSE),"true"," "), " ")</f>
        <v>true</v>
      </c>
      <c r="K206" s="1" t="str">
        <f>IFERROR(IF(MATCH($A206,qqq!A:A,FALSE),"true"," "), " ")</f>
        <v xml:space="preserve"> </v>
      </c>
      <c r="L206" s="1" t="str">
        <f>IFERROR(IF(MATCH($A206,dow!A:A,FALSE),"true"," "), " ")</f>
        <v xml:space="preserve"> </v>
      </c>
    </row>
    <row r="207" spans="1:12" x14ac:dyDescent="0.2">
      <c r="A207" s="1" t="s">
        <v>3826</v>
      </c>
      <c r="B207" s="1" t="s">
        <v>3827</v>
      </c>
      <c r="C207" s="1">
        <v>27576969660.029999</v>
      </c>
      <c r="D207" s="1" t="s">
        <v>11</v>
      </c>
      <c r="E207" s="1" t="s">
        <v>66</v>
      </c>
      <c r="F207" s="1" t="s">
        <v>293</v>
      </c>
      <c r="G207" s="1" t="s">
        <v>3828</v>
      </c>
      <c r="H207" s="1" t="s">
        <v>15</v>
      </c>
      <c r="I207" s="1" t="s">
        <v>11806</v>
      </c>
      <c r="J207" s="1" t="str">
        <f>IFERROR(IF(MATCH($A207,spy!A:A,FALSE),"true"," "), " ")</f>
        <v>true</v>
      </c>
      <c r="K207" s="1" t="str">
        <f>IFERROR(IF(MATCH($A207,qqq!A:A,FALSE),"true"," "), " ")</f>
        <v>true</v>
      </c>
      <c r="L207" s="1" t="str">
        <f>IFERROR(IF(MATCH($A207,dow!A:A,FALSE),"true"," "), " ")</f>
        <v xml:space="preserve"> </v>
      </c>
    </row>
    <row r="208" spans="1:12" x14ac:dyDescent="0.2">
      <c r="A208" s="1" t="s">
        <v>10395</v>
      </c>
      <c r="B208" s="1" t="s">
        <v>10396</v>
      </c>
      <c r="C208" s="1">
        <v>27131771841.220001</v>
      </c>
      <c r="D208" s="1" t="s">
        <v>11</v>
      </c>
      <c r="E208" s="1" t="s">
        <v>77</v>
      </c>
      <c r="F208" s="1" t="s">
        <v>636</v>
      </c>
      <c r="G208" s="1" t="s">
        <v>10397</v>
      </c>
      <c r="H208" s="1" t="s">
        <v>8219</v>
      </c>
      <c r="I208" s="1" t="s">
        <v>11806</v>
      </c>
      <c r="J208" s="1" t="str">
        <f>IFERROR(IF(MATCH($A208,spy!A:A,FALSE),"true"," "), " ")</f>
        <v xml:space="preserve"> </v>
      </c>
      <c r="K208" s="1" t="str">
        <f>IFERROR(IF(MATCH($A208,qqq!A:A,FALSE),"true"," "), " ")</f>
        <v xml:space="preserve"> </v>
      </c>
      <c r="L208" s="1" t="str">
        <f>IFERROR(IF(MATCH($A208,dow!A:A,FALSE),"true"," "), " ")</f>
        <v xml:space="preserve"> </v>
      </c>
    </row>
    <row r="209" spans="1:12" x14ac:dyDescent="0.2">
      <c r="A209" s="1" t="s">
        <v>13635</v>
      </c>
      <c r="B209" s="1" t="s">
        <v>13636</v>
      </c>
      <c r="C209" s="1">
        <v>27078766909.07</v>
      </c>
      <c r="D209" s="1" t="s">
        <v>11</v>
      </c>
      <c r="E209" s="1" t="s">
        <v>54</v>
      </c>
      <c r="F209" s="1" t="s">
        <v>5767</v>
      </c>
      <c r="G209" s="1" t="s">
        <v>13637</v>
      </c>
      <c r="H209" s="1" t="s">
        <v>8219</v>
      </c>
      <c r="I209" s="1" t="s">
        <v>11806</v>
      </c>
      <c r="J209" s="1" t="str">
        <f>IFERROR(IF(MATCH($A209,spy!A:A,FALSE),"true"," "), " ")</f>
        <v xml:space="preserve"> </v>
      </c>
      <c r="K209" s="1" t="str">
        <f>IFERROR(IF(MATCH($A209,qqq!A:A,FALSE),"true"," "), " ")</f>
        <v xml:space="preserve"> </v>
      </c>
      <c r="L209" s="1" t="str">
        <f>IFERROR(IF(MATCH($A209,dow!A:A,FALSE),"true"," "), " ")</f>
        <v xml:space="preserve"> </v>
      </c>
    </row>
    <row r="210" spans="1:12" x14ac:dyDescent="0.2">
      <c r="A210" s="1" t="s">
        <v>7977</v>
      </c>
      <c r="B210" s="1" t="s">
        <v>7978</v>
      </c>
      <c r="C210" s="1">
        <v>26986520228.040001</v>
      </c>
      <c r="D210" s="1" t="s">
        <v>11</v>
      </c>
      <c r="E210" s="1" t="s">
        <v>35</v>
      </c>
      <c r="F210" s="1" t="s">
        <v>1976</v>
      </c>
      <c r="G210" s="1" t="s">
        <v>7979</v>
      </c>
      <c r="H210" s="1" t="s">
        <v>15</v>
      </c>
      <c r="I210" s="1" t="s">
        <v>11806</v>
      </c>
      <c r="J210" s="1" t="str">
        <f>IFERROR(IF(MATCH($A210,spy!A:A,FALSE),"true"," "), " ")</f>
        <v>true</v>
      </c>
      <c r="K210" s="1" t="str">
        <f>IFERROR(IF(MATCH($A210,qqq!A:A,FALSE),"true"," "), " ")</f>
        <v>true</v>
      </c>
      <c r="L210" s="1" t="str">
        <f>IFERROR(IF(MATCH($A210,dow!A:A,FALSE),"true"," "), " ")</f>
        <v xml:space="preserve"> </v>
      </c>
    </row>
    <row r="211" spans="1:12" x14ac:dyDescent="0.2">
      <c r="A211" s="1" t="s">
        <v>13030</v>
      </c>
      <c r="B211" s="1" t="s">
        <v>13031</v>
      </c>
      <c r="C211" s="1">
        <v>26841937027.619999</v>
      </c>
      <c r="D211" s="1" t="s">
        <v>11</v>
      </c>
      <c r="E211" s="1" t="s">
        <v>40</v>
      </c>
      <c r="F211" s="1" t="s">
        <v>41</v>
      </c>
      <c r="G211" s="1" t="s">
        <v>13032</v>
      </c>
      <c r="H211" s="1" t="s">
        <v>8219</v>
      </c>
      <c r="I211" s="1" t="s">
        <v>11806</v>
      </c>
      <c r="J211" s="1" t="str">
        <f>IFERROR(IF(MATCH($A211,spy!A:A,FALSE),"true"," "), " ")</f>
        <v>true</v>
      </c>
      <c r="K211" s="1" t="str">
        <f>IFERROR(IF(MATCH($A211,qqq!A:A,FALSE),"true"," "), " ")</f>
        <v xml:space="preserve"> </v>
      </c>
      <c r="L211" s="1" t="str">
        <f>IFERROR(IF(MATCH($A211,dow!A:A,FALSE),"true"," "), " ")</f>
        <v xml:space="preserve"> </v>
      </c>
    </row>
    <row r="212" spans="1:12" x14ac:dyDescent="0.2">
      <c r="A212" s="1" t="s">
        <v>8816</v>
      </c>
      <c r="B212" s="1" t="s">
        <v>8817</v>
      </c>
      <c r="C212" s="1">
        <v>26786990451.93</v>
      </c>
      <c r="D212" s="1" t="s">
        <v>11</v>
      </c>
      <c r="E212" s="1" t="s">
        <v>22</v>
      </c>
      <c r="F212" s="1" t="s">
        <v>239</v>
      </c>
      <c r="G212" s="1" t="s">
        <v>8818</v>
      </c>
      <c r="H212" s="1" t="s">
        <v>8219</v>
      </c>
      <c r="I212" s="1" t="s">
        <v>11806</v>
      </c>
      <c r="J212" s="1" t="str">
        <f>IFERROR(IF(MATCH($A212,spy!A:A,FALSE),"true"," "), " ")</f>
        <v>true</v>
      </c>
      <c r="K212" s="1" t="str">
        <f>IFERROR(IF(MATCH($A212,qqq!A:A,FALSE),"true"," "), " ")</f>
        <v xml:space="preserve"> </v>
      </c>
      <c r="L212" s="1" t="str">
        <f>IFERROR(IF(MATCH($A212,dow!A:A,FALSE),"true"," "), " ")</f>
        <v xml:space="preserve"> </v>
      </c>
    </row>
    <row r="213" spans="1:12" x14ac:dyDescent="0.2">
      <c r="A213" s="1" t="s">
        <v>13880</v>
      </c>
      <c r="B213" s="1" t="s">
        <v>13881</v>
      </c>
      <c r="C213" s="1">
        <v>26733117922.200001</v>
      </c>
      <c r="D213" s="1" t="s">
        <v>11</v>
      </c>
      <c r="E213" s="1" t="s">
        <v>312</v>
      </c>
      <c r="F213" s="1" t="s">
        <v>1694</v>
      </c>
      <c r="G213" s="1" t="s">
        <v>13882</v>
      </c>
      <c r="H213" s="1" t="s">
        <v>8219</v>
      </c>
      <c r="I213" s="1" t="s">
        <v>11806</v>
      </c>
      <c r="J213" s="1" t="str">
        <f>IFERROR(IF(MATCH($A213,spy!A:A,FALSE),"true"," "), " ")</f>
        <v>true</v>
      </c>
      <c r="K213" s="1" t="str">
        <f>IFERROR(IF(MATCH($A213,qqq!A:A,FALSE),"true"," "), " ")</f>
        <v xml:space="preserve"> </v>
      </c>
      <c r="L213" s="1" t="str">
        <f>IFERROR(IF(MATCH($A213,dow!A:A,FALSE),"true"," "), " ")</f>
        <v xml:space="preserve"> </v>
      </c>
    </row>
    <row r="214" spans="1:12" x14ac:dyDescent="0.2">
      <c r="A214" s="1" t="s">
        <v>9912</v>
      </c>
      <c r="B214" s="1" t="s">
        <v>9913</v>
      </c>
      <c r="C214" s="1">
        <v>26691258803.299999</v>
      </c>
      <c r="D214" s="1" t="s">
        <v>11</v>
      </c>
      <c r="E214" s="1" t="s">
        <v>77</v>
      </c>
      <c r="F214" s="1" t="s">
        <v>59</v>
      </c>
      <c r="G214" s="1" t="s">
        <v>9914</v>
      </c>
      <c r="H214" s="1" t="s">
        <v>8219</v>
      </c>
      <c r="I214" s="1" t="s">
        <v>11806</v>
      </c>
      <c r="J214" s="1" t="str">
        <f>IFERROR(IF(MATCH($A214,spy!A:A,FALSE),"true"," "), " ")</f>
        <v>true</v>
      </c>
      <c r="K214" s="1" t="str">
        <f>IFERROR(IF(MATCH($A214,qqq!A:A,FALSE),"true"," "), " ")</f>
        <v xml:space="preserve"> </v>
      </c>
      <c r="L214" s="1" t="str">
        <f>IFERROR(IF(MATCH($A214,dow!A:A,FALSE),"true"," "), " ")</f>
        <v xml:space="preserve"> </v>
      </c>
    </row>
    <row r="215" spans="1:12" x14ac:dyDescent="0.2">
      <c r="A215" s="1" t="s">
        <v>11932</v>
      </c>
      <c r="B215" s="1" t="s">
        <v>11933</v>
      </c>
      <c r="C215" s="1">
        <v>26626790793.330002</v>
      </c>
      <c r="D215" s="1" t="s">
        <v>11</v>
      </c>
      <c r="E215" s="1" t="s">
        <v>77</v>
      </c>
      <c r="F215" s="1" t="s">
        <v>1270</v>
      </c>
      <c r="G215" s="1" t="s">
        <v>11934</v>
      </c>
      <c r="H215" s="1" t="s">
        <v>8219</v>
      </c>
      <c r="I215" s="1" t="s">
        <v>11806</v>
      </c>
      <c r="J215" s="1" t="str">
        <f>IFERROR(IF(MATCH($A215,spy!A:A,FALSE),"true"," "), " ")</f>
        <v>true</v>
      </c>
      <c r="K215" s="1" t="str">
        <f>IFERROR(IF(MATCH($A215,qqq!A:A,FALSE),"true"," "), " ")</f>
        <v xml:space="preserve"> </v>
      </c>
      <c r="L215" s="1" t="str">
        <f>IFERROR(IF(MATCH($A215,dow!A:A,FALSE),"true"," "), " ")</f>
        <v xml:space="preserve"> </v>
      </c>
    </row>
    <row r="216" spans="1:12" x14ac:dyDescent="0.2">
      <c r="A216" s="1" t="s">
        <v>13833</v>
      </c>
      <c r="B216" s="1" t="s">
        <v>13834</v>
      </c>
      <c r="C216" s="1">
        <v>26499331234.529999</v>
      </c>
      <c r="D216" s="1" t="s">
        <v>11</v>
      </c>
      <c r="E216" s="1" t="s">
        <v>12</v>
      </c>
      <c r="F216" s="1" t="s">
        <v>31</v>
      </c>
      <c r="G216" s="1" t="s">
        <v>13835</v>
      </c>
      <c r="H216" s="1" t="s">
        <v>8219</v>
      </c>
      <c r="I216" s="1" t="s">
        <v>11806</v>
      </c>
      <c r="J216" s="1" t="str">
        <f>IFERROR(IF(MATCH($A216,spy!A:A,FALSE),"true"," "), " ")</f>
        <v>true</v>
      </c>
      <c r="K216" s="1" t="str">
        <f>IFERROR(IF(MATCH($A216,qqq!A:A,FALSE),"true"," "), " ")</f>
        <v xml:space="preserve"> </v>
      </c>
      <c r="L216" s="1" t="str">
        <f>IFERROR(IF(MATCH($A216,dow!A:A,FALSE),"true"," "), " ")</f>
        <v xml:space="preserve"> </v>
      </c>
    </row>
    <row r="217" spans="1:12" x14ac:dyDescent="0.2">
      <c r="A217" s="1" t="s">
        <v>3787</v>
      </c>
      <c r="B217" s="1" t="s">
        <v>3788</v>
      </c>
      <c r="C217" s="1">
        <v>26409940000</v>
      </c>
      <c r="D217" s="1">
        <v>2000</v>
      </c>
      <c r="E217" s="1" t="s">
        <v>49</v>
      </c>
      <c r="F217" s="1" t="s">
        <v>98</v>
      </c>
      <c r="G217" s="1" t="s">
        <v>3789</v>
      </c>
      <c r="H217" s="1" t="s">
        <v>15</v>
      </c>
      <c r="I217" s="1" t="s">
        <v>11806</v>
      </c>
      <c r="J217" s="1" t="str">
        <f>IFERROR(IF(MATCH($A217,spy!A:A,FALSE),"true"," "), " ")</f>
        <v>true</v>
      </c>
      <c r="K217" s="1" t="str">
        <f>IFERROR(IF(MATCH($A217,qqq!A:A,FALSE),"true"," "), " ")</f>
        <v>true</v>
      </c>
      <c r="L217" s="1" t="str">
        <f>IFERROR(IF(MATCH($A217,dow!A:A,FALSE),"true"," "), " ")</f>
        <v xml:space="preserve"> </v>
      </c>
    </row>
    <row r="218" spans="1:12" x14ac:dyDescent="0.2">
      <c r="A218" s="1" t="s">
        <v>2998</v>
      </c>
      <c r="B218" s="1" t="s">
        <v>2999</v>
      </c>
      <c r="C218" s="1">
        <v>26404954377.73</v>
      </c>
      <c r="D218" s="1">
        <v>1986</v>
      </c>
      <c r="E218" s="1" t="s">
        <v>35</v>
      </c>
      <c r="F218" s="1" t="s">
        <v>143</v>
      </c>
      <c r="G218" s="1" t="s">
        <v>3000</v>
      </c>
      <c r="H218" s="1" t="s">
        <v>15</v>
      </c>
      <c r="I218" s="1" t="s">
        <v>11806</v>
      </c>
      <c r="J218" s="1" t="str">
        <f>IFERROR(IF(MATCH($A218,spy!A:A,FALSE),"true"," "), " ")</f>
        <v>true</v>
      </c>
      <c r="K218" s="1" t="str">
        <f>IFERROR(IF(MATCH($A218,qqq!A:A,FALSE),"true"," "), " ")</f>
        <v>true</v>
      </c>
      <c r="L218" s="1" t="str">
        <f>IFERROR(IF(MATCH($A218,dow!A:A,FALSE),"true"," "), " ")</f>
        <v xml:space="preserve"> </v>
      </c>
    </row>
    <row r="219" spans="1:12" x14ac:dyDescent="0.2">
      <c r="A219" s="1" t="s">
        <v>12974</v>
      </c>
      <c r="B219" s="1" t="s">
        <v>12975</v>
      </c>
      <c r="C219" s="1">
        <v>26400314884.02</v>
      </c>
      <c r="D219" s="1" t="s">
        <v>11</v>
      </c>
      <c r="E219" s="1" t="s">
        <v>77</v>
      </c>
      <c r="F219" s="1" t="s">
        <v>78</v>
      </c>
      <c r="G219" s="1" t="s">
        <v>12976</v>
      </c>
      <c r="H219" s="1" t="s">
        <v>8219</v>
      </c>
      <c r="I219" s="1" t="s">
        <v>11806</v>
      </c>
      <c r="J219" s="1" t="str">
        <f>IFERROR(IF(MATCH($A219,spy!A:A,FALSE),"true"," "), " ")</f>
        <v>true</v>
      </c>
      <c r="K219" s="1" t="str">
        <f>IFERROR(IF(MATCH($A219,qqq!A:A,FALSE),"true"," "), " ")</f>
        <v xml:space="preserve"> </v>
      </c>
      <c r="L219" s="1" t="str">
        <f>IFERROR(IF(MATCH($A219,dow!A:A,FALSE),"true"," "), " ")</f>
        <v xml:space="preserve"> </v>
      </c>
    </row>
    <row r="220" spans="1:12" x14ac:dyDescent="0.2">
      <c r="A220" s="1" t="s">
        <v>10324</v>
      </c>
      <c r="B220" s="1" t="s">
        <v>10325</v>
      </c>
      <c r="C220" s="1">
        <v>26218027746.82</v>
      </c>
      <c r="D220" s="1" t="s">
        <v>11</v>
      </c>
      <c r="E220" s="1" t="s">
        <v>40</v>
      </c>
      <c r="F220" s="1" t="s">
        <v>41</v>
      </c>
      <c r="G220" s="1" t="s">
        <v>10326</v>
      </c>
      <c r="H220" s="1" t="s">
        <v>8219</v>
      </c>
      <c r="I220" s="1" t="s">
        <v>11806</v>
      </c>
      <c r="J220" s="1" t="str">
        <f>IFERROR(IF(MATCH($A220,spy!A:A,FALSE),"true"," "), " ")</f>
        <v>true</v>
      </c>
      <c r="K220" s="1" t="str">
        <f>IFERROR(IF(MATCH($A220,qqq!A:A,FALSE),"true"," "), " ")</f>
        <v xml:space="preserve"> </v>
      </c>
      <c r="L220" s="1" t="str">
        <f>IFERROR(IF(MATCH($A220,dow!A:A,FALSE),"true"," "), " ")</f>
        <v xml:space="preserve"> </v>
      </c>
    </row>
    <row r="221" spans="1:12" x14ac:dyDescent="0.2">
      <c r="A221" s="1" t="s">
        <v>9475</v>
      </c>
      <c r="B221" s="1" t="s">
        <v>9476</v>
      </c>
      <c r="C221" s="1">
        <v>26127372439.68</v>
      </c>
      <c r="D221" s="1" t="s">
        <v>11</v>
      </c>
      <c r="E221" s="1" t="s">
        <v>22</v>
      </c>
      <c r="F221" s="1" t="s">
        <v>937</v>
      </c>
      <c r="G221" s="1" t="s">
        <v>9477</v>
      </c>
      <c r="H221" s="1" t="s">
        <v>8219</v>
      </c>
      <c r="I221" s="1" t="s">
        <v>11806</v>
      </c>
      <c r="J221" s="1" t="str">
        <f>IFERROR(IF(MATCH($A221,spy!A:A,FALSE),"true"," "), " ")</f>
        <v>true</v>
      </c>
      <c r="K221" s="1" t="str">
        <f>IFERROR(IF(MATCH($A221,qqq!A:A,FALSE),"true"," "), " ")</f>
        <v xml:space="preserve"> </v>
      </c>
      <c r="L221" s="1" t="str">
        <f>IFERROR(IF(MATCH($A221,dow!A:A,FALSE),"true"," "), " ")</f>
        <v xml:space="preserve"> </v>
      </c>
    </row>
    <row r="222" spans="1:12" x14ac:dyDescent="0.2">
      <c r="A222" s="1" t="s">
        <v>14919</v>
      </c>
      <c r="B222" s="1" t="s">
        <v>19653</v>
      </c>
      <c r="C222" s="1">
        <v>26106071999.700001</v>
      </c>
      <c r="D222" s="1" t="s">
        <v>11</v>
      </c>
      <c r="E222" s="1" t="s">
        <v>22</v>
      </c>
      <c r="F222" s="1" t="s">
        <v>407</v>
      </c>
      <c r="G222" s="1" t="s">
        <v>19654</v>
      </c>
      <c r="H222" s="1" t="s">
        <v>20235</v>
      </c>
      <c r="I222" s="1" t="s">
        <v>11806</v>
      </c>
      <c r="J222" s="1" t="str">
        <f>IFERROR(IF(MATCH($A222,spy!A:A,FALSE),"true"," "), " ")</f>
        <v xml:space="preserve"> </v>
      </c>
      <c r="K222" s="1" t="str">
        <f>IFERROR(IF(MATCH($A222,qqq!A:A,FALSE),"true"," "), " ")</f>
        <v>true</v>
      </c>
      <c r="L222" s="1" t="str">
        <f>IFERROR(IF(MATCH($A222,dow!A:A,FALSE),"true"," "), " ")</f>
        <v xml:space="preserve"> </v>
      </c>
    </row>
    <row r="223" spans="1:12" x14ac:dyDescent="0.2">
      <c r="A223" s="1" t="s">
        <v>14880</v>
      </c>
      <c r="B223" s="1" t="s">
        <v>14881</v>
      </c>
      <c r="C223" s="1">
        <v>26026745701.5</v>
      </c>
      <c r="D223" s="1" t="s">
        <v>11</v>
      </c>
      <c r="E223" s="1" t="s">
        <v>22</v>
      </c>
      <c r="F223" s="1" t="s">
        <v>655</v>
      </c>
      <c r="G223" s="1" t="s">
        <v>14882</v>
      </c>
      <c r="H223" s="1" t="s">
        <v>8219</v>
      </c>
      <c r="I223" s="1" t="s">
        <v>11806</v>
      </c>
      <c r="J223" s="1" t="str">
        <f>IFERROR(IF(MATCH($A223,spy!A:A,FALSE),"true"," "), " ")</f>
        <v>true</v>
      </c>
      <c r="K223" s="1" t="str">
        <f>IFERROR(IF(MATCH($A223,qqq!A:A,FALSE),"true"," "), " ")</f>
        <v xml:space="preserve"> </v>
      </c>
      <c r="L223" s="1" t="str">
        <f>IFERROR(IF(MATCH($A223,dow!A:A,FALSE),"true"," "), " ")</f>
        <v xml:space="preserve"> </v>
      </c>
    </row>
    <row r="224" spans="1:12" x14ac:dyDescent="0.2">
      <c r="A224" s="1" t="s">
        <v>14886</v>
      </c>
      <c r="B224" s="1" t="s">
        <v>14887</v>
      </c>
      <c r="C224" s="1">
        <v>26024178253.68</v>
      </c>
      <c r="D224" s="1" t="s">
        <v>11</v>
      </c>
      <c r="E224" s="1" t="s">
        <v>66</v>
      </c>
      <c r="F224" s="1" t="s">
        <v>317</v>
      </c>
      <c r="G224" s="1" t="s">
        <v>14888</v>
      </c>
      <c r="H224" s="1" t="s">
        <v>8219</v>
      </c>
      <c r="I224" s="1" t="s">
        <v>11806</v>
      </c>
      <c r="J224" s="1" t="str">
        <f>IFERROR(IF(MATCH($A224,spy!A:A,FALSE),"true"," "), " ")</f>
        <v>true</v>
      </c>
      <c r="K224" s="1" t="str">
        <f>IFERROR(IF(MATCH($A224,qqq!A:A,FALSE),"true"," "), " ")</f>
        <v xml:space="preserve"> </v>
      </c>
      <c r="L224" s="1" t="str">
        <f>IFERROR(IF(MATCH($A224,dow!A:A,FALSE),"true"," "), " ")</f>
        <v xml:space="preserve"> </v>
      </c>
    </row>
    <row r="225" spans="1:12" x14ac:dyDescent="0.2">
      <c r="A225" s="1" t="s">
        <v>13059</v>
      </c>
      <c r="B225" s="1" t="s">
        <v>13060</v>
      </c>
      <c r="C225" s="1">
        <v>25884994100.32</v>
      </c>
      <c r="D225" s="1" t="s">
        <v>11</v>
      </c>
      <c r="E225" s="1" t="s">
        <v>12</v>
      </c>
      <c r="F225" s="1" t="s">
        <v>13</v>
      </c>
      <c r="G225" s="1" t="s">
        <v>13061</v>
      </c>
      <c r="H225" s="1" t="s">
        <v>8219</v>
      </c>
      <c r="I225" s="1" t="s">
        <v>11806</v>
      </c>
      <c r="J225" s="1" t="str">
        <f>IFERROR(IF(MATCH($A225,spy!A:A,FALSE),"true"," "), " ")</f>
        <v>true</v>
      </c>
      <c r="K225" s="1" t="str">
        <f>IFERROR(IF(MATCH($A225,qqq!A:A,FALSE),"true"," "), " ")</f>
        <v xml:space="preserve"> </v>
      </c>
      <c r="L225" s="1" t="str">
        <f>IFERROR(IF(MATCH($A225,dow!A:A,FALSE),"true"," "), " ")</f>
        <v xml:space="preserve"> </v>
      </c>
    </row>
    <row r="226" spans="1:12" x14ac:dyDescent="0.2">
      <c r="A226" s="1" t="s">
        <v>12366</v>
      </c>
      <c r="B226" s="1" t="s">
        <v>12367</v>
      </c>
      <c r="C226" s="1">
        <v>25768554000</v>
      </c>
      <c r="D226" s="1" t="s">
        <v>11</v>
      </c>
      <c r="E226" s="1" t="s">
        <v>312</v>
      </c>
      <c r="F226" s="1" t="s">
        <v>2415</v>
      </c>
      <c r="G226" s="1" t="s">
        <v>12368</v>
      </c>
      <c r="H226" s="1" t="s">
        <v>8219</v>
      </c>
      <c r="I226" s="1" t="s">
        <v>11806</v>
      </c>
      <c r="J226" s="1" t="str">
        <f>IFERROR(IF(MATCH($A226,spy!A:A,FALSE),"true"," "), " ")</f>
        <v>true</v>
      </c>
      <c r="K226" s="1" t="str">
        <f>IFERROR(IF(MATCH($A226,qqq!A:A,FALSE),"true"," "), " ")</f>
        <v xml:space="preserve"> </v>
      </c>
      <c r="L226" s="1" t="str">
        <f>IFERROR(IF(MATCH($A226,dow!A:A,FALSE),"true"," "), " ")</f>
        <v xml:space="preserve"> </v>
      </c>
    </row>
    <row r="227" spans="1:12" x14ac:dyDescent="0.2">
      <c r="A227" s="1" t="s">
        <v>9800</v>
      </c>
      <c r="B227" s="1" t="s">
        <v>9801</v>
      </c>
      <c r="C227" s="1">
        <v>25664126880.040001</v>
      </c>
      <c r="D227" s="1" t="s">
        <v>11</v>
      </c>
      <c r="E227" s="1" t="s">
        <v>40</v>
      </c>
      <c r="F227" s="1" t="s">
        <v>6851</v>
      </c>
      <c r="G227" s="1" t="s">
        <v>9802</v>
      </c>
      <c r="H227" s="1" t="s">
        <v>8219</v>
      </c>
      <c r="I227" s="1" t="s">
        <v>11806</v>
      </c>
      <c r="J227" s="1" t="str">
        <f>IFERROR(IF(MATCH($A227,spy!A:A,FALSE),"true"," "), " ")</f>
        <v>true</v>
      </c>
      <c r="K227" s="1" t="str">
        <f>IFERROR(IF(MATCH($A227,qqq!A:A,FALSE),"true"," "), " ")</f>
        <v xml:space="preserve"> </v>
      </c>
      <c r="L227" s="1" t="str">
        <f>IFERROR(IF(MATCH($A227,dow!A:A,FALSE),"true"," "), " ")</f>
        <v xml:space="preserve"> </v>
      </c>
    </row>
    <row r="228" spans="1:12" x14ac:dyDescent="0.2">
      <c r="A228" s="1" t="s">
        <v>14447</v>
      </c>
      <c r="B228" s="1" t="s">
        <v>14448</v>
      </c>
      <c r="C228" s="1">
        <v>25526076965.59</v>
      </c>
      <c r="D228" s="1" t="s">
        <v>11</v>
      </c>
      <c r="E228" s="1" t="s">
        <v>22</v>
      </c>
      <c r="F228" s="1" t="s">
        <v>239</v>
      </c>
      <c r="G228" s="1" t="s">
        <v>14449</v>
      </c>
      <c r="H228" s="1" t="s">
        <v>8219</v>
      </c>
      <c r="I228" s="1" t="s">
        <v>11806</v>
      </c>
      <c r="J228" s="1" t="str">
        <f>IFERROR(IF(MATCH($A228,spy!A:A,FALSE),"true"," "), " ")</f>
        <v>true</v>
      </c>
      <c r="K228" s="1" t="str">
        <f>IFERROR(IF(MATCH($A228,qqq!A:A,FALSE),"true"," "), " ")</f>
        <v xml:space="preserve"> </v>
      </c>
      <c r="L228" s="1" t="str">
        <f>IFERROR(IF(MATCH($A228,dow!A:A,FALSE),"true"," "), " ")</f>
        <v xml:space="preserve"> </v>
      </c>
    </row>
    <row r="229" spans="1:12" x14ac:dyDescent="0.2">
      <c r="A229" s="1" t="s">
        <v>14782</v>
      </c>
      <c r="B229" s="1" t="s">
        <v>14783</v>
      </c>
      <c r="C229" s="1">
        <v>25287495490.32</v>
      </c>
      <c r="D229" s="1" t="s">
        <v>11</v>
      </c>
      <c r="E229" s="1" t="s">
        <v>22</v>
      </c>
      <c r="F229" s="1" t="s">
        <v>239</v>
      </c>
      <c r="G229" s="1" t="s">
        <v>14784</v>
      </c>
      <c r="H229" s="1" t="s">
        <v>8219</v>
      </c>
      <c r="I229" s="1" t="s">
        <v>11806</v>
      </c>
      <c r="J229" s="1" t="str">
        <f>IFERROR(IF(MATCH($A229,spy!A:A,FALSE),"true"," "), " ")</f>
        <v>true</v>
      </c>
      <c r="K229" s="1" t="str">
        <f>IFERROR(IF(MATCH($A229,qqq!A:A,FALSE),"true"," "), " ")</f>
        <v xml:space="preserve"> </v>
      </c>
      <c r="L229" s="1" t="str">
        <f>IFERROR(IF(MATCH($A229,dow!A:A,FALSE),"true"," "), " ")</f>
        <v xml:space="preserve"> </v>
      </c>
    </row>
    <row r="230" spans="1:12" x14ac:dyDescent="0.2">
      <c r="A230" s="1" t="s">
        <v>14970</v>
      </c>
      <c r="B230" s="1" t="s">
        <v>19653</v>
      </c>
      <c r="C230" s="1">
        <v>25197289197.740002</v>
      </c>
      <c r="D230" s="1" t="s">
        <v>11</v>
      </c>
      <c r="E230" s="1" t="s">
        <v>22</v>
      </c>
      <c r="F230" s="1" t="s">
        <v>407</v>
      </c>
      <c r="G230" s="1" t="s">
        <v>19657</v>
      </c>
      <c r="H230" s="1" t="s">
        <v>20235</v>
      </c>
      <c r="I230" s="1" t="s">
        <v>11806</v>
      </c>
      <c r="J230" s="1" t="str">
        <f>IFERROR(IF(MATCH($A230,spy!A:A,FALSE),"true"," "), " ")</f>
        <v xml:space="preserve"> </v>
      </c>
      <c r="K230" s="1" t="str">
        <f>IFERROR(IF(MATCH($A230,qqq!A:A,FALSE),"true"," "), " ")</f>
        <v>true</v>
      </c>
      <c r="L230" s="1" t="str">
        <f>IFERROR(IF(MATCH($A230,dow!A:A,FALSE),"true"," "), " ")</f>
        <v xml:space="preserve"> </v>
      </c>
    </row>
    <row r="231" spans="1:12" x14ac:dyDescent="0.2">
      <c r="A231" s="1" t="s">
        <v>8591</v>
      </c>
      <c r="B231" s="1" t="s">
        <v>8589</v>
      </c>
      <c r="C231" s="1">
        <v>25170434168.799999</v>
      </c>
      <c r="D231" s="1" t="s">
        <v>11</v>
      </c>
      <c r="E231" s="1" t="s">
        <v>77</v>
      </c>
      <c r="F231" s="1" t="s">
        <v>78</v>
      </c>
      <c r="G231" s="1" t="s">
        <v>8592</v>
      </c>
      <c r="H231" s="1" t="s">
        <v>8219</v>
      </c>
      <c r="I231" s="1" t="s">
        <v>11806</v>
      </c>
      <c r="J231" s="1" t="str">
        <f>IFERROR(IF(MATCH($A231,spy!A:A,FALSE),"true"," "), " ")</f>
        <v>true</v>
      </c>
      <c r="K231" s="1" t="str">
        <f>IFERROR(IF(MATCH($A231,qqq!A:A,FALSE),"true"," "), " ")</f>
        <v xml:space="preserve"> </v>
      </c>
      <c r="L231" s="1" t="str">
        <f>IFERROR(IF(MATCH($A231,dow!A:A,FALSE),"true"," "), " ")</f>
        <v xml:space="preserve"> </v>
      </c>
    </row>
    <row r="232" spans="1:12" x14ac:dyDescent="0.2">
      <c r="A232" s="1" t="s">
        <v>9418</v>
      </c>
      <c r="B232" s="1" t="s">
        <v>9419</v>
      </c>
      <c r="C232" s="1">
        <v>25103186645.849998</v>
      </c>
      <c r="D232" s="1" t="s">
        <v>11</v>
      </c>
      <c r="E232" s="1" t="s">
        <v>66</v>
      </c>
      <c r="F232" s="1" t="s">
        <v>115</v>
      </c>
      <c r="G232" s="1" t="s">
        <v>9420</v>
      </c>
      <c r="H232" s="1" t="s">
        <v>8219</v>
      </c>
      <c r="I232" s="1" t="s">
        <v>11806</v>
      </c>
      <c r="J232" s="1" t="str">
        <f>IFERROR(IF(MATCH($A232,spy!A:A,FALSE),"true"," "), " ")</f>
        <v>true</v>
      </c>
      <c r="K232" s="1" t="str">
        <f>IFERROR(IF(MATCH($A232,qqq!A:A,FALSE),"true"," "), " ")</f>
        <v xml:space="preserve"> </v>
      </c>
      <c r="L232" s="1" t="str">
        <f>IFERROR(IF(MATCH($A232,dow!A:A,FALSE),"true"," "), " ")</f>
        <v xml:space="preserve"> </v>
      </c>
    </row>
    <row r="233" spans="1:12" x14ac:dyDescent="0.2">
      <c r="A233" s="1" t="s">
        <v>11592</v>
      </c>
      <c r="B233" s="1" t="s">
        <v>11593</v>
      </c>
      <c r="C233" s="1">
        <v>24866212645.18</v>
      </c>
      <c r="D233" s="1" t="s">
        <v>11</v>
      </c>
      <c r="E233" s="1" t="s">
        <v>312</v>
      </c>
      <c r="F233" s="1" t="s">
        <v>1076</v>
      </c>
      <c r="G233" s="1" t="s">
        <v>11594</v>
      </c>
      <c r="H233" s="1" t="s">
        <v>8219</v>
      </c>
      <c r="I233" s="1" t="s">
        <v>11806</v>
      </c>
      <c r="J233" s="1" t="str">
        <f>IFERROR(IF(MATCH($A233,spy!A:A,FALSE),"true"," "), " ")</f>
        <v>true</v>
      </c>
      <c r="K233" s="1" t="str">
        <f>IFERROR(IF(MATCH($A233,qqq!A:A,FALSE),"true"," "), " ")</f>
        <v xml:space="preserve"> </v>
      </c>
      <c r="L233" s="1" t="str">
        <f>IFERROR(IF(MATCH($A233,dow!A:A,FALSE),"true"," "), " ")</f>
        <v xml:space="preserve"> </v>
      </c>
    </row>
    <row r="234" spans="1:12" x14ac:dyDescent="0.2">
      <c r="A234" s="1" t="s">
        <v>10779</v>
      </c>
      <c r="B234" s="1" t="s">
        <v>10780</v>
      </c>
      <c r="C234" s="1">
        <v>24832642181.200001</v>
      </c>
      <c r="D234" s="1" t="s">
        <v>11</v>
      </c>
      <c r="E234" s="1" t="s">
        <v>12</v>
      </c>
      <c r="F234" s="1" t="s">
        <v>2116</v>
      </c>
      <c r="G234" s="1" t="s">
        <v>10781</v>
      </c>
      <c r="H234" s="1" t="s">
        <v>8219</v>
      </c>
      <c r="I234" s="1" t="s">
        <v>11806</v>
      </c>
      <c r="J234" s="1" t="str">
        <f>IFERROR(IF(MATCH($A234,spy!A:A,FALSE),"true"," "), " ")</f>
        <v>true</v>
      </c>
      <c r="K234" s="1" t="str">
        <f>IFERROR(IF(MATCH($A234,qqq!A:A,FALSE),"true"," "), " ")</f>
        <v xml:space="preserve"> </v>
      </c>
      <c r="L234" s="1" t="str">
        <f>IFERROR(IF(MATCH($A234,dow!A:A,FALSE),"true"," "), " ")</f>
        <v xml:space="preserve"> </v>
      </c>
    </row>
    <row r="235" spans="1:12" x14ac:dyDescent="0.2">
      <c r="A235" s="1" t="s">
        <v>10330</v>
      </c>
      <c r="B235" s="1" t="s">
        <v>10331</v>
      </c>
      <c r="C235" s="1">
        <v>24823867177.68</v>
      </c>
      <c r="D235" s="1" t="s">
        <v>11</v>
      </c>
      <c r="E235" s="1" t="s">
        <v>66</v>
      </c>
      <c r="F235" s="1" t="s">
        <v>317</v>
      </c>
      <c r="G235" s="1" t="s">
        <v>10332</v>
      </c>
      <c r="H235" s="1" t="s">
        <v>8219</v>
      </c>
      <c r="I235" s="1" t="s">
        <v>11806</v>
      </c>
      <c r="J235" s="1" t="str">
        <f>IFERROR(IF(MATCH($A235,spy!A:A,FALSE),"true"," "), " ")</f>
        <v>true</v>
      </c>
      <c r="K235" s="1" t="str">
        <f>IFERROR(IF(MATCH($A235,qqq!A:A,FALSE),"true"," "), " ")</f>
        <v xml:space="preserve"> </v>
      </c>
      <c r="L235" s="1" t="str">
        <f>IFERROR(IF(MATCH($A235,dow!A:A,FALSE),"true"," "), " ")</f>
        <v xml:space="preserve"> </v>
      </c>
    </row>
    <row r="236" spans="1:12" x14ac:dyDescent="0.2">
      <c r="A236" s="1" t="s">
        <v>6736</v>
      </c>
      <c r="B236" s="1" t="s">
        <v>6737</v>
      </c>
      <c r="C236" s="1">
        <v>24724585345.900002</v>
      </c>
      <c r="D236" s="1" t="s">
        <v>11</v>
      </c>
      <c r="E236" s="1" t="s">
        <v>22</v>
      </c>
      <c r="F236" s="1" t="s">
        <v>937</v>
      </c>
      <c r="G236" s="1" t="s">
        <v>6738</v>
      </c>
      <c r="H236" s="1" t="s">
        <v>15</v>
      </c>
      <c r="I236" s="1" t="s">
        <v>11806</v>
      </c>
      <c r="J236" s="1" t="str">
        <f>IFERROR(IF(MATCH($A236,spy!A:A,FALSE),"true"," "), " ")</f>
        <v xml:space="preserve"> </v>
      </c>
      <c r="K236" s="1" t="str">
        <f>IFERROR(IF(MATCH($A236,qqq!A:A,FALSE),"true"," "), " ")</f>
        <v>true</v>
      </c>
      <c r="L236" s="1" t="str">
        <f>IFERROR(IF(MATCH($A236,dow!A:A,FALSE),"true"," "), " ")</f>
        <v xml:space="preserve"> </v>
      </c>
    </row>
    <row r="237" spans="1:12" x14ac:dyDescent="0.2">
      <c r="A237" s="1" t="s">
        <v>10504</v>
      </c>
      <c r="B237" s="1" t="s">
        <v>10505</v>
      </c>
      <c r="C237" s="1">
        <v>24650784282.959999</v>
      </c>
      <c r="D237" s="1" t="s">
        <v>11</v>
      </c>
      <c r="E237" s="1" t="s">
        <v>22</v>
      </c>
      <c r="F237" s="1" t="s">
        <v>239</v>
      </c>
      <c r="G237" s="1" t="s">
        <v>10506</v>
      </c>
      <c r="H237" s="1" t="s">
        <v>8219</v>
      </c>
      <c r="I237" s="1" t="s">
        <v>11806</v>
      </c>
      <c r="J237" s="1" t="str">
        <f>IFERROR(IF(MATCH($A237,spy!A:A,FALSE),"true"," "), " ")</f>
        <v>true</v>
      </c>
      <c r="K237" s="1" t="str">
        <f>IFERROR(IF(MATCH($A237,qqq!A:A,FALSE),"true"," "), " ")</f>
        <v xml:space="preserve"> </v>
      </c>
      <c r="L237" s="1" t="str">
        <f>IFERROR(IF(MATCH($A237,dow!A:A,FALSE),"true"," "), " ")</f>
        <v xml:space="preserve"> </v>
      </c>
    </row>
    <row r="238" spans="1:12" x14ac:dyDescent="0.2">
      <c r="A238" s="1" t="s">
        <v>14968</v>
      </c>
      <c r="B238" s="1" t="s">
        <v>19316</v>
      </c>
      <c r="C238" s="1">
        <v>24495072199.759998</v>
      </c>
      <c r="D238" s="1">
        <v>2003</v>
      </c>
      <c r="E238" s="1" t="s">
        <v>86</v>
      </c>
      <c r="F238" s="1" t="s">
        <v>247</v>
      </c>
      <c r="G238" s="1" t="s">
        <v>19317</v>
      </c>
      <c r="H238" s="1" t="s">
        <v>20235</v>
      </c>
      <c r="I238" s="1" t="s">
        <v>11806</v>
      </c>
      <c r="J238" s="1" t="str">
        <f>IFERROR(IF(MATCH($A238,spy!A:A,FALSE),"true"," "), " ")</f>
        <v xml:space="preserve"> </v>
      </c>
      <c r="K238" s="1" t="str">
        <f>IFERROR(IF(MATCH($A238,qqq!A:A,FALSE),"true"," "), " ")</f>
        <v>true</v>
      </c>
      <c r="L238" s="1" t="str">
        <f>IFERROR(IF(MATCH($A238,dow!A:A,FALSE),"true"," "), " ")</f>
        <v xml:space="preserve"> </v>
      </c>
    </row>
    <row r="239" spans="1:12" x14ac:dyDescent="0.2">
      <c r="A239" s="1" t="s">
        <v>14967</v>
      </c>
      <c r="B239" s="1" t="s">
        <v>19776</v>
      </c>
      <c r="C239" s="1">
        <v>24441154018.560001</v>
      </c>
      <c r="D239" s="1" t="s">
        <v>11</v>
      </c>
      <c r="E239" s="1" t="s">
        <v>86</v>
      </c>
      <c r="F239" s="1" t="s">
        <v>247</v>
      </c>
      <c r="G239" s="1" t="s">
        <v>19777</v>
      </c>
      <c r="H239" s="1" t="s">
        <v>20235</v>
      </c>
      <c r="I239" s="1" t="s">
        <v>11806</v>
      </c>
      <c r="J239" s="1" t="str">
        <f>IFERROR(IF(MATCH($A239,spy!A:A,FALSE),"true"," "), " ")</f>
        <v xml:space="preserve"> </v>
      </c>
      <c r="K239" s="1" t="str">
        <f>IFERROR(IF(MATCH($A239,qqq!A:A,FALSE),"true"," "), " ")</f>
        <v>true</v>
      </c>
      <c r="L239" s="1" t="str">
        <f>IFERROR(IF(MATCH($A239,dow!A:A,FALSE),"true"," "), " ")</f>
        <v xml:space="preserve"> </v>
      </c>
    </row>
    <row r="240" spans="1:12" x14ac:dyDescent="0.2">
      <c r="A240" s="1" t="s">
        <v>11865</v>
      </c>
      <c r="B240" s="1" t="s">
        <v>11866</v>
      </c>
      <c r="C240" s="1">
        <v>24435121512.32</v>
      </c>
      <c r="D240" s="1" t="s">
        <v>11</v>
      </c>
      <c r="E240" s="1" t="s">
        <v>12</v>
      </c>
      <c r="F240" s="1" t="s">
        <v>31</v>
      </c>
      <c r="G240" s="1" t="s">
        <v>11867</v>
      </c>
      <c r="H240" s="1" t="s">
        <v>8219</v>
      </c>
      <c r="I240" s="1" t="s">
        <v>11806</v>
      </c>
      <c r="J240" s="1" t="str">
        <f>IFERROR(IF(MATCH($A240,spy!A:A,FALSE),"true"," "), " ")</f>
        <v>true</v>
      </c>
      <c r="K240" s="1" t="str">
        <f>IFERROR(IF(MATCH($A240,qqq!A:A,FALSE),"true"," "), " ")</f>
        <v xml:space="preserve"> </v>
      </c>
      <c r="L240" s="1" t="str">
        <f>IFERROR(IF(MATCH($A240,dow!A:A,FALSE),"true"," "), " ")</f>
        <v xml:space="preserve"> </v>
      </c>
    </row>
    <row r="241" spans="1:12" x14ac:dyDescent="0.2">
      <c r="A241" s="1" t="s">
        <v>13860</v>
      </c>
      <c r="B241" s="1" t="s">
        <v>13861</v>
      </c>
      <c r="C241" s="1">
        <v>24070873467.759998</v>
      </c>
      <c r="D241" s="1">
        <v>2014</v>
      </c>
      <c r="E241" s="1" t="s">
        <v>12</v>
      </c>
      <c r="F241" s="1" t="s">
        <v>421</v>
      </c>
      <c r="G241" s="1" t="s">
        <v>13862</v>
      </c>
      <c r="H241" s="1" t="s">
        <v>8219</v>
      </c>
      <c r="I241" s="1" t="s">
        <v>11806</v>
      </c>
      <c r="J241" s="1" t="str">
        <f>IFERROR(IF(MATCH($A241,spy!A:A,FALSE),"true"," "), " ")</f>
        <v>true</v>
      </c>
      <c r="K241" s="1" t="str">
        <f>IFERROR(IF(MATCH($A241,qqq!A:A,FALSE),"true"," "), " ")</f>
        <v xml:space="preserve"> </v>
      </c>
      <c r="L241" s="1" t="str">
        <f>IFERROR(IF(MATCH($A241,dow!A:A,FALSE),"true"," "), " ")</f>
        <v xml:space="preserve"> </v>
      </c>
    </row>
    <row r="242" spans="1:12" x14ac:dyDescent="0.2">
      <c r="A242" s="1" t="s">
        <v>14850</v>
      </c>
      <c r="B242" s="1" t="s">
        <v>14851</v>
      </c>
      <c r="C242" s="1">
        <v>24057805301.779999</v>
      </c>
      <c r="D242" s="1" t="s">
        <v>11</v>
      </c>
      <c r="E242" s="1" t="s">
        <v>40</v>
      </c>
      <c r="F242" s="1" t="s">
        <v>6851</v>
      </c>
      <c r="G242" s="1" t="s">
        <v>14852</v>
      </c>
      <c r="H242" s="1" t="s">
        <v>8219</v>
      </c>
      <c r="I242" s="1" t="s">
        <v>11806</v>
      </c>
      <c r="J242" s="1" t="str">
        <f>IFERROR(IF(MATCH($A242,spy!A:A,FALSE),"true"," "), " ")</f>
        <v>true</v>
      </c>
      <c r="K242" s="1" t="str">
        <f>IFERROR(IF(MATCH($A242,qqq!A:A,FALSE),"true"," "), " ")</f>
        <v xml:space="preserve"> </v>
      </c>
      <c r="L242" s="1" t="str">
        <f>IFERROR(IF(MATCH($A242,dow!A:A,FALSE),"true"," "), " ")</f>
        <v xml:space="preserve"> </v>
      </c>
    </row>
    <row r="243" spans="1:12" x14ac:dyDescent="0.2">
      <c r="A243" s="1" t="s">
        <v>4375</v>
      </c>
      <c r="B243" s="1" t="s">
        <v>4376</v>
      </c>
      <c r="C243" s="1">
        <v>24033857001.200001</v>
      </c>
      <c r="D243" s="1">
        <v>1984</v>
      </c>
      <c r="E243" s="1" t="s">
        <v>35</v>
      </c>
      <c r="F243" s="1" t="s">
        <v>59</v>
      </c>
      <c r="G243" s="1" t="s">
        <v>4377</v>
      </c>
      <c r="H243" s="1" t="s">
        <v>15</v>
      </c>
      <c r="I243" s="1" t="s">
        <v>11806</v>
      </c>
      <c r="J243" s="1" t="str">
        <f>IFERROR(IF(MATCH($A243,spy!A:A,FALSE),"true"," "), " ")</f>
        <v>true</v>
      </c>
      <c r="K243" s="1" t="str">
        <f>IFERROR(IF(MATCH($A243,qqq!A:A,FALSE),"true"," "), " ")</f>
        <v>true</v>
      </c>
      <c r="L243" s="1" t="str">
        <f>IFERROR(IF(MATCH($A243,dow!A:A,FALSE),"true"," "), " ")</f>
        <v xml:space="preserve"> </v>
      </c>
    </row>
    <row r="244" spans="1:12" x14ac:dyDescent="0.2">
      <c r="A244" s="1" t="s">
        <v>423</v>
      </c>
      <c r="B244" s="1" t="s">
        <v>424</v>
      </c>
      <c r="C244" s="1">
        <v>24028482542.040001</v>
      </c>
      <c r="D244" s="1" t="s">
        <v>11</v>
      </c>
      <c r="E244" s="1" t="s">
        <v>256</v>
      </c>
      <c r="F244" s="1" t="s">
        <v>257</v>
      </c>
      <c r="G244" s="1" t="s">
        <v>425</v>
      </c>
      <c r="H244" s="1" t="s">
        <v>15</v>
      </c>
      <c r="I244" s="1" t="s">
        <v>11806</v>
      </c>
      <c r="J244" s="1" t="str">
        <f>IFERROR(IF(MATCH($A244,spy!A:A,FALSE),"true"," "), " ")</f>
        <v>true</v>
      </c>
      <c r="K244" s="1" t="str">
        <f>IFERROR(IF(MATCH($A244,qqq!A:A,FALSE),"true"," "), " ")</f>
        <v>true</v>
      </c>
      <c r="L244" s="1" t="str">
        <f>IFERROR(IF(MATCH($A244,dow!A:A,FALSE),"true"," "), " ")</f>
        <v xml:space="preserve"> </v>
      </c>
    </row>
    <row r="245" spans="1:12" x14ac:dyDescent="0.2">
      <c r="A245" s="1" t="s">
        <v>13396</v>
      </c>
      <c r="B245" s="1" t="s">
        <v>13397</v>
      </c>
      <c r="C245" s="1">
        <v>23944299527.34</v>
      </c>
      <c r="D245" s="1">
        <v>1993</v>
      </c>
      <c r="E245" s="1" t="s">
        <v>22</v>
      </c>
      <c r="F245" s="1" t="s">
        <v>2238</v>
      </c>
      <c r="G245" s="1" t="s">
        <v>13398</v>
      </c>
      <c r="H245" s="1" t="s">
        <v>8219</v>
      </c>
      <c r="I245" s="1" t="s">
        <v>11806</v>
      </c>
      <c r="J245" s="1" t="str">
        <f>IFERROR(IF(MATCH($A245,spy!A:A,FALSE),"true"," "), " ")</f>
        <v>true</v>
      </c>
      <c r="K245" s="1" t="str">
        <f>IFERROR(IF(MATCH($A245,qqq!A:A,FALSE),"true"," "), " ")</f>
        <v xml:space="preserve"> </v>
      </c>
      <c r="L245" s="1" t="str">
        <f>IFERROR(IF(MATCH($A245,dow!A:A,FALSE),"true"," "), " ")</f>
        <v xml:space="preserve"> </v>
      </c>
    </row>
    <row r="246" spans="1:12" x14ac:dyDescent="0.2">
      <c r="A246" s="1" t="s">
        <v>14809</v>
      </c>
      <c r="B246" s="1" t="s">
        <v>14810</v>
      </c>
      <c r="C246" s="1">
        <v>23937179681.32</v>
      </c>
      <c r="D246" s="1" t="s">
        <v>11</v>
      </c>
      <c r="E246" s="1" t="s">
        <v>40</v>
      </c>
      <c r="F246" s="1" t="s">
        <v>636</v>
      </c>
      <c r="G246" s="1" t="s">
        <v>14811</v>
      </c>
      <c r="H246" s="1" t="s">
        <v>8219</v>
      </c>
      <c r="I246" s="1" t="s">
        <v>11806</v>
      </c>
      <c r="J246" s="1" t="str">
        <f>IFERROR(IF(MATCH($A246,spy!A:A,FALSE),"true"," "), " ")</f>
        <v>true</v>
      </c>
      <c r="K246" s="1" t="str">
        <f>IFERROR(IF(MATCH($A246,qqq!A:A,FALSE),"true"," "), " ")</f>
        <v xml:space="preserve"> </v>
      </c>
      <c r="L246" s="1" t="str">
        <f>IFERROR(IF(MATCH($A246,dow!A:A,FALSE),"true"," "), " ")</f>
        <v xml:space="preserve"> </v>
      </c>
    </row>
    <row r="247" spans="1:12" x14ac:dyDescent="0.2">
      <c r="A247" s="1" t="s">
        <v>14317</v>
      </c>
      <c r="B247" s="1" t="s">
        <v>14318</v>
      </c>
      <c r="C247" s="1">
        <v>23852802142.18</v>
      </c>
      <c r="D247" s="1" t="s">
        <v>11</v>
      </c>
      <c r="E247" s="1" t="s">
        <v>256</v>
      </c>
      <c r="F247" s="1" t="s">
        <v>257</v>
      </c>
      <c r="G247" s="1" t="s">
        <v>14319</v>
      </c>
      <c r="H247" s="1" t="s">
        <v>8219</v>
      </c>
      <c r="I247" s="1" t="s">
        <v>11806</v>
      </c>
      <c r="J247" s="1" t="str">
        <f>IFERROR(IF(MATCH($A247,spy!A:A,FALSE),"true"," "), " ")</f>
        <v>true</v>
      </c>
      <c r="K247" s="1" t="str">
        <f>IFERROR(IF(MATCH($A247,qqq!A:A,FALSE),"true"," "), " ")</f>
        <v xml:space="preserve"> </v>
      </c>
      <c r="L247" s="1" t="str">
        <f>IFERROR(IF(MATCH($A247,dow!A:A,FALSE),"true"," "), " ")</f>
        <v xml:space="preserve"> </v>
      </c>
    </row>
    <row r="248" spans="1:12" x14ac:dyDescent="0.2">
      <c r="A248" s="1" t="s">
        <v>13387</v>
      </c>
      <c r="B248" s="1" t="s">
        <v>13388</v>
      </c>
      <c r="C248" s="1">
        <v>23731615902.299999</v>
      </c>
      <c r="D248" s="1">
        <v>1992</v>
      </c>
      <c r="E248" s="1" t="s">
        <v>49</v>
      </c>
      <c r="F248" s="1" t="s">
        <v>59</v>
      </c>
      <c r="G248" s="1" t="s">
        <v>13389</v>
      </c>
      <c r="H248" s="1" t="s">
        <v>8219</v>
      </c>
      <c r="I248" s="1" t="s">
        <v>11806</v>
      </c>
      <c r="J248" s="1" t="str">
        <f>IFERROR(IF(MATCH($A248,spy!A:A,FALSE),"true"," "), " ")</f>
        <v>true</v>
      </c>
      <c r="K248" s="1" t="str">
        <f>IFERROR(IF(MATCH($A248,qqq!A:A,FALSE),"true"," "), " ")</f>
        <v xml:space="preserve"> </v>
      </c>
      <c r="L248" s="1" t="str">
        <f>IFERROR(IF(MATCH($A248,dow!A:A,FALSE),"true"," "), " ")</f>
        <v xml:space="preserve"> </v>
      </c>
    </row>
    <row r="249" spans="1:12" x14ac:dyDescent="0.2">
      <c r="A249" s="1" t="s">
        <v>8686</v>
      </c>
      <c r="B249" s="1" t="s">
        <v>8687</v>
      </c>
      <c r="C249" s="1">
        <v>23473149138.599998</v>
      </c>
      <c r="D249" s="1" t="s">
        <v>11</v>
      </c>
      <c r="E249" s="1" t="s">
        <v>312</v>
      </c>
      <c r="F249" s="1" t="s">
        <v>1076</v>
      </c>
      <c r="G249" s="1" t="s">
        <v>8688</v>
      </c>
      <c r="H249" s="1" t="s">
        <v>8219</v>
      </c>
      <c r="I249" s="1" t="s">
        <v>11806</v>
      </c>
      <c r="J249" s="1" t="str">
        <f>IFERROR(IF(MATCH($A249,spy!A:A,FALSE),"true"," "), " ")</f>
        <v>true</v>
      </c>
      <c r="K249" s="1" t="str">
        <f>IFERROR(IF(MATCH($A249,qqq!A:A,FALSE),"true"," "), " ")</f>
        <v xml:space="preserve"> </v>
      </c>
      <c r="L249" s="1" t="str">
        <f>IFERROR(IF(MATCH($A249,dow!A:A,FALSE),"true"," "), " ")</f>
        <v xml:space="preserve"> </v>
      </c>
    </row>
    <row r="250" spans="1:12" x14ac:dyDescent="0.2">
      <c r="A250" s="1" t="s">
        <v>11171</v>
      </c>
      <c r="B250" s="1" t="s">
        <v>11172</v>
      </c>
      <c r="C250" s="1">
        <v>23466117055.439999</v>
      </c>
      <c r="D250" s="1" t="s">
        <v>11</v>
      </c>
      <c r="E250" s="1" t="s">
        <v>312</v>
      </c>
      <c r="F250" s="1" t="s">
        <v>1152</v>
      </c>
      <c r="G250" s="1" t="s">
        <v>11173</v>
      </c>
      <c r="H250" s="1" t="s">
        <v>8219</v>
      </c>
      <c r="I250" s="1" t="s">
        <v>11806</v>
      </c>
      <c r="J250" s="1" t="str">
        <f>IFERROR(IF(MATCH($A250,spy!A:A,FALSE),"true"," "), " ")</f>
        <v>true</v>
      </c>
      <c r="K250" s="1" t="str">
        <f>IFERROR(IF(MATCH($A250,qqq!A:A,FALSE),"true"," "), " ")</f>
        <v xml:space="preserve"> </v>
      </c>
      <c r="L250" s="1" t="str">
        <f>IFERROR(IF(MATCH($A250,dow!A:A,FALSE),"true"," "), " ")</f>
        <v xml:space="preserve"> </v>
      </c>
    </row>
    <row r="251" spans="1:12" x14ac:dyDescent="0.2">
      <c r="A251" s="1" t="s">
        <v>11342</v>
      </c>
      <c r="B251" s="1" t="s">
        <v>11343</v>
      </c>
      <c r="C251" s="1">
        <v>23423760894.029999</v>
      </c>
      <c r="D251" s="1" t="s">
        <v>11</v>
      </c>
      <c r="E251" s="1" t="s">
        <v>54</v>
      </c>
      <c r="F251" s="1" t="s">
        <v>2462</v>
      </c>
      <c r="G251" s="1" t="s">
        <v>11344</v>
      </c>
      <c r="H251" s="1" t="s">
        <v>8219</v>
      </c>
      <c r="I251" s="1" t="s">
        <v>11806</v>
      </c>
      <c r="J251" s="1" t="str">
        <f>IFERROR(IF(MATCH($A251,spy!A:A,FALSE),"true"," "), " ")</f>
        <v>true</v>
      </c>
      <c r="K251" s="1" t="str">
        <f>IFERROR(IF(MATCH($A251,qqq!A:A,FALSE),"true"," "), " ")</f>
        <v xml:space="preserve"> </v>
      </c>
      <c r="L251" s="1" t="str">
        <f>IFERROR(IF(MATCH($A251,dow!A:A,FALSE),"true"," "), " ")</f>
        <v xml:space="preserve"> </v>
      </c>
    </row>
    <row r="252" spans="1:12" x14ac:dyDescent="0.2">
      <c r="A252" s="1" t="s">
        <v>788</v>
      </c>
      <c r="B252" s="1" t="s">
        <v>789</v>
      </c>
      <c r="C252" s="1">
        <v>23387966779.52</v>
      </c>
      <c r="D252" s="1" t="s">
        <v>11</v>
      </c>
      <c r="E252" s="1" t="s">
        <v>35</v>
      </c>
      <c r="F252" s="1" t="s">
        <v>36</v>
      </c>
      <c r="G252" s="1" t="s">
        <v>790</v>
      </c>
      <c r="H252" s="1" t="s">
        <v>15</v>
      </c>
      <c r="I252" s="1" t="s">
        <v>11806</v>
      </c>
      <c r="J252" s="1" t="str">
        <f>IFERROR(IF(MATCH($A252,spy!A:A,FALSE),"true"," "), " ")</f>
        <v>true</v>
      </c>
      <c r="K252" s="1" t="str">
        <f>IFERROR(IF(MATCH($A252,qqq!A:A,FALSE),"true"," "), " ")</f>
        <v>true</v>
      </c>
      <c r="L252" s="1" t="str">
        <f>IFERROR(IF(MATCH($A252,dow!A:A,FALSE),"true"," "), " ")</f>
        <v xml:space="preserve"> </v>
      </c>
    </row>
    <row r="253" spans="1:12" x14ac:dyDescent="0.2">
      <c r="A253" t="s">
        <v>14943</v>
      </c>
      <c r="B253" t="s">
        <v>17028</v>
      </c>
      <c r="C253">
        <v>23280000000</v>
      </c>
      <c r="D253" t="s">
        <v>11</v>
      </c>
      <c r="E253" t="s">
        <v>49</v>
      </c>
      <c r="F253" t="s">
        <v>173</v>
      </c>
      <c r="G253" t="s">
        <v>17030</v>
      </c>
      <c r="H253" s="1" t="s">
        <v>8219</v>
      </c>
      <c r="I253" s="1" t="s">
        <v>11806</v>
      </c>
      <c r="J253" s="1" t="str">
        <f>IFERROR(IF(MATCH($A253,spy!A:A,FALSE),"true"," "), " ")</f>
        <v>true</v>
      </c>
      <c r="K253" s="1" t="str">
        <f>IFERROR(IF(MATCH($A253,qqq!A:A,FALSE),"true"," "), " ")</f>
        <v xml:space="preserve"> </v>
      </c>
      <c r="L253" s="1" t="str">
        <f>IFERROR(IF(MATCH($A253,dow!A:A,FALSE),"true"," "), " ")</f>
        <v xml:space="preserve"> </v>
      </c>
    </row>
    <row r="254" spans="1:12" x14ac:dyDescent="0.2">
      <c r="A254" t="s">
        <v>14933</v>
      </c>
      <c r="B254" t="s">
        <v>16234</v>
      </c>
      <c r="C254">
        <v>23180000000</v>
      </c>
      <c r="D254">
        <v>2011</v>
      </c>
      <c r="E254" t="s">
        <v>49</v>
      </c>
      <c r="F254" t="s">
        <v>173</v>
      </c>
      <c r="G254" t="s">
        <v>16236</v>
      </c>
      <c r="H254" s="1" t="s">
        <v>8219</v>
      </c>
      <c r="I254" s="1" t="s">
        <v>11806</v>
      </c>
      <c r="J254" s="1" t="str">
        <f>IFERROR(IF(MATCH($A254,spy!A:A,FALSE),"true"," "), " ")</f>
        <v>true</v>
      </c>
      <c r="K254" s="1" t="str">
        <f>IFERROR(IF(MATCH($A254,qqq!A:A,FALSE),"true"," "), " ")</f>
        <v xml:space="preserve"> </v>
      </c>
      <c r="L254" s="1" t="str">
        <f>IFERROR(IF(MATCH($A254,dow!A:A,FALSE),"true"," "), " ")</f>
        <v xml:space="preserve"> </v>
      </c>
    </row>
    <row r="255" spans="1:12" x14ac:dyDescent="0.2">
      <c r="A255" s="1" t="s">
        <v>12163</v>
      </c>
      <c r="B255" s="1" t="s">
        <v>12164</v>
      </c>
      <c r="C255" s="1">
        <v>23074606000</v>
      </c>
      <c r="D255" s="1" t="s">
        <v>11</v>
      </c>
      <c r="E255" s="1" t="s">
        <v>12</v>
      </c>
      <c r="F255" s="1" t="s">
        <v>421</v>
      </c>
      <c r="G255" s="1" t="s">
        <v>12165</v>
      </c>
      <c r="H255" s="1" t="s">
        <v>8219</v>
      </c>
      <c r="I255" s="1" t="s">
        <v>11806</v>
      </c>
      <c r="J255" s="1" t="str">
        <f>IFERROR(IF(MATCH($A255,spy!A:A,FALSE),"true"," "), " ")</f>
        <v>true</v>
      </c>
      <c r="K255" s="1" t="str">
        <f>IFERROR(IF(MATCH($A255,qqq!A:A,FALSE),"true"," "), " ")</f>
        <v xml:space="preserve"> </v>
      </c>
      <c r="L255" s="1" t="str">
        <f>IFERROR(IF(MATCH($A255,dow!A:A,FALSE),"true"," "), " ")</f>
        <v xml:space="preserve"> </v>
      </c>
    </row>
    <row r="256" spans="1:12" x14ac:dyDescent="0.2">
      <c r="A256" s="1" t="s">
        <v>10063</v>
      </c>
      <c r="B256" s="1" t="s">
        <v>10064</v>
      </c>
      <c r="C256" s="1">
        <v>23043361054.450001</v>
      </c>
      <c r="D256" s="1" t="s">
        <v>11</v>
      </c>
      <c r="E256" s="1" t="s">
        <v>12</v>
      </c>
      <c r="F256" s="1" t="s">
        <v>421</v>
      </c>
      <c r="G256" s="1" t="s">
        <v>10065</v>
      </c>
      <c r="H256" s="1" t="s">
        <v>8219</v>
      </c>
      <c r="I256" s="1" t="s">
        <v>11806</v>
      </c>
      <c r="J256" s="1" t="str">
        <f>IFERROR(IF(MATCH($A256,spy!A:A,FALSE),"true"," "), " ")</f>
        <v>true</v>
      </c>
      <c r="K256" s="1" t="str">
        <f>IFERROR(IF(MATCH($A256,qqq!A:A,FALSE),"true"," "), " ")</f>
        <v xml:space="preserve"> </v>
      </c>
      <c r="L256" s="1" t="str">
        <f>IFERROR(IF(MATCH($A256,dow!A:A,FALSE),"true"," "), " ")</f>
        <v xml:space="preserve"> </v>
      </c>
    </row>
    <row r="257" spans="1:12" x14ac:dyDescent="0.2">
      <c r="A257" s="1" t="s">
        <v>2503</v>
      </c>
      <c r="B257" s="1" t="s">
        <v>2504</v>
      </c>
      <c r="C257" s="1">
        <v>22940923388.220001</v>
      </c>
      <c r="D257" s="1" t="s">
        <v>11</v>
      </c>
      <c r="E257" s="1" t="s">
        <v>22</v>
      </c>
      <c r="F257" s="1" t="s">
        <v>754</v>
      </c>
      <c r="G257" s="1" t="s">
        <v>2505</v>
      </c>
      <c r="H257" s="1" t="s">
        <v>15</v>
      </c>
      <c r="I257" s="1" t="s">
        <v>11806</v>
      </c>
      <c r="J257" s="1" t="str">
        <f>IFERROR(IF(MATCH($A257,spy!A:A,FALSE),"true"," "), " ")</f>
        <v>true</v>
      </c>
      <c r="K257" s="1" t="str">
        <f>IFERROR(IF(MATCH($A257,qqq!A:A,FALSE),"true"," "), " ")</f>
        <v>true</v>
      </c>
      <c r="L257" s="1" t="str">
        <f>IFERROR(IF(MATCH($A257,dow!A:A,FALSE),"true"," "), " ")</f>
        <v xml:space="preserve"> </v>
      </c>
    </row>
    <row r="258" spans="1:12" x14ac:dyDescent="0.2">
      <c r="A258" s="1" t="s">
        <v>9317</v>
      </c>
      <c r="B258" s="1" t="s">
        <v>9318</v>
      </c>
      <c r="C258" s="1">
        <v>22898844818.919998</v>
      </c>
      <c r="D258" s="1" t="s">
        <v>11</v>
      </c>
      <c r="E258" s="1" t="s">
        <v>66</v>
      </c>
      <c r="F258" s="1" t="s">
        <v>73</v>
      </c>
      <c r="G258" s="1" t="s">
        <v>9319</v>
      </c>
      <c r="H258" s="1" t="s">
        <v>8219</v>
      </c>
      <c r="I258" s="1" t="s">
        <v>11806</v>
      </c>
      <c r="J258" s="1" t="str">
        <f>IFERROR(IF(MATCH($A258,spy!A:A,FALSE),"true"," "), " ")</f>
        <v>true</v>
      </c>
      <c r="K258" s="1" t="str">
        <f>IFERROR(IF(MATCH($A258,qqq!A:A,FALSE),"true"," "), " ")</f>
        <v xml:space="preserve"> </v>
      </c>
      <c r="L258" s="1" t="str">
        <f>IFERROR(IF(MATCH($A258,dow!A:A,FALSE),"true"," "), " ")</f>
        <v xml:space="preserve"> </v>
      </c>
    </row>
    <row r="259" spans="1:12" x14ac:dyDescent="0.2">
      <c r="A259" s="1" t="s">
        <v>14401</v>
      </c>
      <c r="B259" s="1" t="s">
        <v>14402</v>
      </c>
      <c r="C259" s="1">
        <v>22874102240.639999</v>
      </c>
      <c r="D259" s="1" t="s">
        <v>11</v>
      </c>
      <c r="E259" s="1" t="s">
        <v>312</v>
      </c>
      <c r="F259" s="1" t="s">
        <v>941</v>
      </c>
      <c r="G259" s="1" t="s">
        <v>14403</v>
      </c>
      <c r="H259" s="1" t="s">
        <v>8219</v>
      </c>
      <c r="I259" s="1" t="s">
        <v>11806</v>
      </c>
      <c r="J259" s="1" t="str">
        <f>IFERROR(IF(MATCH($A259,spy!A:A,FALSE),"true"," "), " ")</f>
        <v>true</v>
      </c>
      <c r="K259" s="1" t="str">
        <f>IFERROR(IF(MATCH($A259,qqq!A:A,FALSE),"true"," "), " ")</f>
        <v xml:space="preserve"> </v>
      </c>
      <c r="L259" s="1" t="str">
        <f>IFERROR(IF(MATCH($A259,dow!A:A,FALSE),"true"," "), " ")</f>
        <v xml:space="preserve"> </v>
      </c>
    </row>
    <row r="260" spans="1:12" x14ac:dyDescent="0.2">
      <c r="A260" s="1" t="s">
        <v>8560</v>
      </c>
      <c r="B260" s="1" t="s">
        <v>8561</v>
      </c>
      <c r="C260" s="1">
        <v>22847820387</v>
      </c>
      <c r="D260" s="1" t="s">
        <v>11</v>
      </c>
      <c r="E260" s="1" t="s">
        <v>49</v>
      </c>
      <c r="F260" s="1" t="s">
        <v>207</v>
      </c>
      <c r="G260" s="1" t="s">
        <v>8562</v>
      </c>
      <c r="H260" s="1" t="s">
        <v>8219</v>
      </c>
      <c r="I260" s="1" t="s">
        <v>11806</v>
      </c>
      <c r="J260" s="1" t="str">
        <f>IFERROR(IF(MATCH($A260,spy!A:A,FALSE),"true"," "), " ")</f>
        <v>true</v>
      </c>
      <c r="K260" s="1" t="str">
        <f>IFERROR(IF(MATCH($A260,qqq!A:A,FALSE),"true"," "), " ")</f>
        <v xml:space="preserve"> </v>
      </c>
      <c r="L260" s="1" t="str">
        <f>IFERROR(IF(MATCH($A260,dow!A:A,FALSE),"true"," "), " ")</f>
        <v xml:space="preserve"> </v>
      </c>
    </row>
    <row r="261" spans="1:12" x14ac:dyDescent="0.2">
      <c r="A261" s="1" t="s">
        <v>8859</v>
      </c>
      <c r="B261" s="1" t="s">
        <v>8860</v>
      </c>
      <c r="C261" s="1">
        <v>22847401495.5</v>
      </c>
      <c r="D261" s="1" t="s">
        <v>11</v>
      </c>
      <c r="E261" s="1" t="s">
        <v>77</v>
      </c>
      <c r="F261" s="1" t="s">
        <v>460</v>
      </c>
      <c r="G261" s="1" t="s">
        <v>8861</v>
      </c>
      <c r="H261" s="1" t="s">
        <v>8219</v>
      </c>
      <c r="I261" s="1" t="s">
        <v>11806</v>
      </c>
      <c r="J261" s="1" t="str">
        <f>IFERROR(IF(MATCH($A261,spy!A:A,FALSE),"true"," "), " ")</f>
        <v>true</v>
      </c>
      <c r="K261" s="1" t="str">
        <f>IFERROR(IF(MATCH($A261,qqq!A:A,FALSE),"true"," "), " ")</f>
        <v xml:space="preserve"> </v>
      </c>
      <c r="L261" s="1" t="str">
        <f>IFERROR(IF(MATCH($A261,dow!A:A,FALSE),"true"," "), " ")</f>
        <v xml:space="preserve"> </v>
      </c>
    </row>
    <row r="262" spans="1:12" x14ac:dyDescent="0.2">
      <c r="A262" s="1" t="s">
        <v>14262</v>
      </c>
      <c r="B262" s="1" t="s">
        <v>14263</v>
      </c>
      <c r="C262" s="1">
        <v>22480807853.52</v>
      </c>
      <c r="D262" s="1" t="s">
        <v>11</v>
      </c>
      <c r="E262" s="1" t="s">
        <v>312</v>
      </c>
      <c r="F262" s="1" t="s">
        <v>5800</v>
      </c>
      <c r="G262" s="1" t="s">
        <v>14264</v>
      </c>
      <c r="H262" s="1" t="s">
        <v>8219</v>
      </c>
      <c r="I262" s="1" t="s">
        <v>11806</v>
      </c>
      <c r="J262" s="1" t="str">
        <f>IFERROR(IF(MATCH($A262,spy!A:A,FALSE),"true"," "), " ")</f>
        <v>true</v>
      </c>
      <c r="K262" s="1" t="str">
        <f>IFERROR(IF(MATCH($A262,qqq!A:A,FALSE),"true"," "), " ")</f>
        <v xml:space="preserve"> </v>
      </c>
      <c r="L262" s="1" t="str">
        <f>IFERROR(IF(MATCH($A262,dow!A:A,FALSE),"true"," "), " ")</f>
        <v xml:space="preserve"> </v>
      </c>
    </row>
    <row r="263" spans="1:12" x14ac:dyDescent="0.2">
      <c r="A263" s="1" t="s">
        <v>3702</v>
      </c>
      <c r="B263" s="1" t="s">
        <v>3698</v>
      </c>
      <c r="C263" s="1">
        <v>22418830626.779999</v>
      </c>
      <c r="D263" s="1" t="s">
        <v>11</v>
      </c>
      <c r="E263" s="1" t="s">
        <v>12</v>
      </c>
      <c r="F263" s="1" t="s">
        <v>31</v>
      </c>
      <c r="G263" s="1" t="s">
        <v>3703</v>
      </c>
      <c r="H263" s="1" t="s">
        <v>15</v>
      </c>
      <c r="I263" s="1" t="s">
        <v>11806</v>
      </c>
      <c r="J263" s="1" t="str">
        <f>IFERROR(IF(MATCH($A263,spy!A:A,FALSE),"true"," "), " ")</f>
        <v xml:space="preserve"> </v>
      </c>
      <c r="K263" s="1" t="str">
        <f>IFERROR(IF(MATCH($A263,qqq!A:A,FALSE),"true"," "), " ")</f>
        <v xml:space="preserve"> </v>
      </c>
      <c r="L263" s="1" t="str">
        <f>IFERROR(IF(MATCH($A263,dow!A:A,FALSE),"true"," "), " ")</f>
        <v xml:space="preserve"> </v>
      </c>
    </row>
    <row r="264" spans="1:12" x14ac:dyDescent="0.2">
      <c r="A264" s="1" t="s">
        <v>13113</v>
      </c>
      <c r="B264" s="1" t="s">
        <v>13114</v>
      </c>
      <c r="C264" s="1">
        <v>22349726488.5</v>
      </c>
      <c r="D264" s="1" t="s">
        <v>11</v>
      </c>
      <c r="E264" s="1" t="s">
        <v>40</v>
      </c>
      <c r="F264" s="1" t="s">
        <v>6851</v>
      </c>
      <c r="G264" s="1" t="s">
        <v>13115</v>
      </c>
      <c r="H264" s="1" t="s">
        <v>8219</v>
      </c>
      <c r="I264" s="1" t="s">
        <v>11806</v>
      </c>
      <c r="J264" s="1" t="str">
        <f>IFERROR(IF(MATCH($A264,spy!A:A,FALSE),"true"," "), " ")</f>
        <v>true</v>
      </c>
      <c r="K264" s="1" t="str">
        <f>IFERROR(IF(MATCH($A264,qqq!A:A,FALSE),"true"," "), " ")</f>
        <v xml:space="preserve"> </v>
      </c>
      <c r="L264" s="1" t="str">
        <f>IFERROR(IF(MATCH($A264,dow!A:A,FALSE),"true"," "), " ")</f>
        <v xml:space="preserve"> </v>
      </c>
    </row>
    <row r="265" spans="1:12" x14ac:dyDescent="0.2">
      <c r="A265" t="s">
        <v>14934</v>
      </c>
      <c r="B265" t="s">
        <v>16336</v>
      </c>
      <c r="C265">
        <v>22330000000</v>
      </c>
      <c r="D265" t="s">
        <v>11</v>
      </c>
      <c r="E265" t="s">
        <v>35</v>
      </c>
      <c r="F265" t="s">
        <v>143</v>
      </c>
      <c r="G265" t="s">
        <v>16338</v>
      </c>
      <c r="H265" s="1" t="s">
        <v>8219</v>
      </c>
      <c r="I265" s="1" t="s">
        <v>11806</v>
      </c>
      <c r="J265" s="1" t="str">
        <f>IFERROR(IF(MATCH($A265,spy!A:A,FALSE),"true"," "), " ")</f>
        <v>true</v>
      </c>
      <c r="K265" s="1" t="str">
        <f>IFERROR(IF(MATCH($A265,qqq!A:A,FALSE),"true"," "), " ")</f>
        <v xml:space="preserve"> </v>
      </c>
      <c r="L265" s="1" t="str">
        <f>IFERROR(IF(MATCH($A265,dow!A:A,FALSE),"true"," "), " ")</f>
        <v xml:space="preserve"> </v>
      </c>
    </row>
    <row r="266" spans="1:12" x14ac:dyDescent="0.2">
      <c r="A266" s="1" t="s">
        <v>1491</v>
      </c>
      <c r="B266" s="1" t="s">
        <v>1492</v>
      </c>
      <c r="C266" s="1">
        <v>22241194432.939999</v>
      </c>
      <c r="D266" s="1">
        <v>1986</v>
      </c>
      <c r="E266" s="1" t="s">
        <v>35</v>
      </c>
      <c r="F266" s="1" t="s">
        <v>143</v>
      </c>
      <c r="G266" s="1" t="s">
        <v>1493</v>
      </c>
      <c r="H266" s="1" t="s">
        <v>15</v>
      </c>
      <c r="I266" s="1" t="s">
        <v>11806</v>
      </c>
      <c r="J266" s="1" t="str">
        <f>IFERROR(IF(MATCH($A266,spy!A:A,FALSE),"true"," "), " ")</f>
        <v>true</v>
      </c>
      <c r="K266" s="1" t="str">
        <f>IFERROR(IF(MATCH($A266,qqq!A:A,FALSE),"true"," "), " ")</f>
        <v>true</v>
      </c>
      <c r="L266" s="1" t="str">
        <f>IFERROR(IF(MATCH($A266,dow!A:A,FALSE),"true"," "), " ")</f>
        <v xml:space="preserve"> </v>
      </c>
    </row>
    <row r="267" spans="1:12" x14ac:dyDescent="0.2">
      <c r="A267" t="s">
        <v>14938</v>
      </c>
      <c r="B267" t="s">
        <v>16668</v>
      </c>
      <c r="C267">
        <v>22220000000</v>
      </c>
      <c r="D267">
        <v>2016</v>
      </c>
      <c r="E267" t="s">
        <v>49</v>
      </c>
      <c r="F267" t="s">
        <v>59</v>
      </c>
      <c r="G267" t="s">
        <v>16670</v>
      </c>
      <c r="H267" s="1" t="s">
        <v>8219</v>
      </c>
      <c r="I267" s="1" t="s">
        <v>11806</v>
      </c>
      <c r="J267" s="1" t="str">
        <f>IFERROR(IF(MATCH($A267,spy!A:A,FALSE),"true"," "), " ")</f>
        <v>true</v>
      </c>
      <c r="K267" s="1" t="str">
        <f>IFERROR(IF(MATCH($A267,qqq!A:A,FALSE),"true"," "), " ")</f>
        <v xml:space="preserve"> </v>
      </c>
      <c r="L267" s="1" t="str">
        <f>IFERROR(IF(MATCH($A267,dow!A:A,FALSE),"true"," "), " ")</f>
        <v xml:space="preserve"> </v>
      </c>
    </row>
    <row r="268" spans="1:12" x14ac:dyDescent="0.2">
      <c r="A268" s="1" t="s">
        <v>5556</v>
      </c>
      <c r="B268" s="1" t="s">
        <v>5557</v>
      </c>
      <c r="C268" s="1">
        <v>22197357987.189999</v>
      </c>
      <c r="D268" s="1" t="s">
        <v>11</v>
      </c>
      <c r="E268" s="1" t="s">
        <v>49</v>
      </c>
      <c r="F268" s="1" t="s">
        <v>5558</v>
      </c>
      <c r="G268" s="1" t="s">
        <v>5559</v>
      </c>
      <c r="H268" s="1" t="s">
        <v>15</v>
      </c>
      <c r="I268" s="1" t="s">
        <v>11806</v>
      </c>
      <c r="J268" s="1" t="str">
        <f>IFERROR(IF(MATCH($A268,spy!A:A,FALSE),"true"," "), " ")</f>
        <v>true</v>
      </c>
      <c r="K268" s="1" t="str">
        <f>IFERROR(IF(MATCH($A268,qqq!A:A,FALSE),"true"," "), " ")</f>
        <v>true</v>
      </c>
      <c r="L268" s="1" t="str">
        <f>IFERROR(IF(MATCH($A268,dow!A:A,FALSE),"true"," "), " ")</f>
        <v xml:space="preserve"> </v>
      </c>
    </row>
    <row r="269" spans="1:12" x14ac:dyDescent="0.2">
      <c r="A269" s="1" t="s">
        <v>6431</v>
      </c>
      <c r="B269" s="1" t="s">
        <v>6432</v>
      </c>
      <c r="C269" s="1">
        <v>22066626657.599998</v>
      </c>
      <c r="D269" s="1">
        <v>1985</v>
      </c>
      <c r="E269" s="1" t="s">
        <v>22</v>
      </c>
      <c r="F269" s="1" t="s">
        <v>689</v>
      </c>
      <c r="G269" s="1" t="s">
        <v>6433</v>
      </c>
      <c r="H269" s="1" t="s">
        <v>15</v>
      </c>
      <c r="I269" s="1" t="s">
        <v>11806</v>
      </c>
      <c r="J269" s="1" t="str">
        <f>IFERROR(IF(MATCH($A269,spy!A:A,FALSE),"true"," "), " ")</f>
        <v>true</v>
      </c>
      <c r="K269" s="1" t="str">
        <f>IFERROR(IF(MATCH($A269,qqq!A:A,FALSE),"true"," "), " ")</f>
        <v>true</v>
      </c>
      <c r="L269" s="1" t="str">
        <f>IFERROR(IF(MATCH($A269,dow!A:A,FALSE),"true"," "), " ")</f>
        <v xml:space="preserve"> </v>
      </c>
    </row>
    <row r="270" spans="1:12" x14ac:dyDescent="0.2">
      <c r="A270" s="1" t="s">
        <v>13709</v>
      </c>
      <c r="B270" s="1" t="s">
        <v>13707</v>
      </c>
      <c r="C270" s="1">
        <v>21805886365.119999</v>
      </c>
      <c r="D270" s="1" t="s">
        <v>11</v>
      </c>
      <c r="E270" s="1" t="s">
        <v>49</v>
      </c>
      <c r="F270" s="1" t="s">
        <v>59</v>
      </c>
      <c r="G270" s="1" t="s">
        <v>13710</v>
      </c>
      <c r="H270" s="1" t="s">
        <v>8219</v>
      </c>
      <c r="I270" s="1" t="s">
        <v>11806</v>
      </c>
      <c r="J270" s="1" t="str">
        <f>IFERROR(IF(MATCH($A270,spy!A:A,FALSE),"true"," "), " ")</f>
        <v>true</v>
      </c>
      <c r="K270" s="1" t="str">
        <f>IFERROR(IF(MATCH($A270,qqq!A:A,FALSE),"true"," "), " ")</f>
        <v xml:space="preserve"> </v>
      </c>
      <c r="L270" s="1" t="str">
        <f>IFERROR(IF(MATCH($A270,dow!A:A,FALSE),"true"," "), " ")</f>
        <v xml:space="preserve"> </v>
      </c>
    </row>
    <row r="271" spans="1:12" x14ac:dyDescent="0.2">
      <c r="A271" s="1" t="s">
        <v>7124</v>
      </c>
      <c r="B271" s="1" t="s">
        <v>7125</v>
      </c>
      <c r="C271" s="1">
        <v>21766704757.919998</v>
      </c>
      <c r="D271" s="1">
        <v>1997</v>
      </c>
      <c r="E271" s="1" t="s">
        <v>12</v>
      </c>
      <c r="F271" s="1" t="s">
        <v>968</v>
      </c>
      <c r="G271" s="1" t="s">
        <v>7126</v>
      </c>
      <c r="H271" s="1" t="s">
        <v>15</v>
      </c>
      <c r="I271" s="1" t="s">
        <v>11806</v>
      </c>
      <c r="J271" s="1" t="str">
        <f>IFERROR(IF(MATCH($A271,spy!A:A,FALSE),"true"," "), " ")</f>
        <v xml:space="preserve"> </v>
      </c>
      <c r="K271" s="1" t="str">
        <f>IFERROR(IF(MATCH($A271,qqq!A:A,FALSE),"true"," "), " ")</f>
        <v xml:space="preserve"> </v>
      </c>
      <c r="L271" s="1" t="str">
        <f>IFERROR(IF(MATCH($A271,dow!A:A,FALSE),"true"," "), " ")</f>
        <v xml:space="preserve"> </v>
      </c>
    </row>
    <row r="272" spans="1:12" x14ac:dyDescent="0.2">
      <c r="A272" s="1" t="s">
        <v>11798</v>
      </c>
      <c r="B272" s="1" t="s">
        <v>11799</v>
      </c>
      <c r="C272" s="1">
        <v>21744677992.73</v>
      </c>
      <c r="D272" s="1">
        <v>2011</v>
      </c>
      <c r="E272" s="1" t="s">
        <v>40</v>
      </c>
      <c r="F272" s="1" t="s">
        <v>45</v>
      </c>
      <c r="G272" s="1" t="s">
        <v>11800</v>
      </c>
      <c r="H272" s="1" t="s">
        <v>8219</v>
      </c>
      <c r="I272" s="1" t="s">
        <v>11806</v>
      </c>
      <c r="J272" s="1" t="str">
        <f>IFERROR(IF(MATCH($A272,spy!A:A,FALSE),"true"," "), " ")</f>
        <v>true</v>
      </c>
      <c r="K272" s="1" t="str">
        <f>IFERROR(IF(MATCH($A272,qqq!A:A,FALSE),"true"," "), " ")</f>
        <v xml:space="preserve"> </v>
      </c>
      <c r="L272" s="1" t="str">
        <f>IFERROR(IF(MATCH($A272,dow!A:A,FALSE),"true"," "), " ")</f>
        <v xml:space="preserve"> </v>
      </c>
    </row>
    <row r="273" spans="1:12" x14ac:dyDescent="0.2">
      <c r="A273" s="1" t="s">
        <v>13307</v>
      </c>
      <c r="B273" s="1" t="s">
        <v>13308</v>
      </c>
      <c r="C273" s="1">
        <v>21657513509.82</v>
      </c>
      <c r="D273" s="1">
        <v>1998</v>
      </c>
      <c r="E273" s="1" t="s">
        <v>40</v>
      </c>
      <c r="F273" s="1" t="s">
        <v>1373</v>
      </c>
      <c r="G273" s="1" t="s">
        <v>13309</v>
      </c>
      <c r="H273" s="1" t="s">
        <v>8219</v>
      </c>
      <c r="I273" s="1" t="s">
        <v>11806</v>
      </c>
      <c r="J273" s="1" t="str">
        <f>IFERROR(IF(MATCH($A273,spy!A:A,FALSE),"true"," "), " ")</f>
        <v>true</v>
      </c>
      <c r="K273" s="1" t="str">
        <f>IFERROR(IF(MATCH($A273,qqq!A:A,FALSE),"true"," "), " ")</f>
        <v xml:space="preserve"> </v>
      </c>
      <c r="L273" s="1" t="str">
        <f>IFERROR(IF(MATCH($A273,dow!A:A,FALSE),"true"," "), " ")</f>
        <v xml:space="preserve"> </v>
      </c>
    </row>
    <row r="274" spans="1:12" x14ac:dyDescent="0.2">
      <c r="A274" s="1" t="s">
        <v>5270</v>
      </c>
      <c r="B274" s="1" t="s">
        <v>5271</v>
      </c>
      <c r="C274" s="1">
        <v>21626996395.799999</v>
      </c>
      <c r="D274" s="1" t="s">
        <v>11</v>
      </c>
      <c r="E274" s="1" t="s">
        <v>12</v>
      </c>
      <c r="F274" s="1" t="s">
        <v>31</v>
      </c>
      <c r="G274" s="1" t="s">
        <v>5272</v>
      </c>
      <c r="H274" s="1" t="s">
        <v>15</v>
      </c>
      <c r="I274" s="1" t="s">
        <v>11806</v>
      </c>
      <c r="J274" s="1" t="str">
        <f>IFERROR(IF(MATCH($A274,spy!A:A,FALSE),"true"," "), " ")</f>
        <v>true</v>
      </c>
      <c r="K274" s="1" t="str">
        <f>IFERROR(IF(MATCH($A274,qqq!A:A,FALSE),"true"," "), " ")</f>
        <v xml:space="preserve"> </v>
      </c>
      <c r="L274" s="1" t="str">
        <f>IFERROR(IF(MATCH($A274,dow!A:A,FALSE),"true"," "), " ")</f>
        <v xml:space="preserve"> </v>
      </c>
    </row>
    <row r="275" spans="1:12" x14ac:dyDescent="0.2">
      <c r="A275" t="s">
        <v>14925</v>
      </c>
      <c r="B275" t="s">
        <v>16943</v>
      </c>
      <c r="C275">
        <v>21310000000</v>
      </c>
      <c r="D275">
        <v>2016</v>
      </c>
      <c r="E275" t="s">
        <v>22</v>
      </c>
      <c r="F275" t="s">
        <v>1220</v>
      </c>
      <c r="G275" t="s">
        <v>16945</v>
      </c>
      <c r="H275" s="1" t="s">
        <v>8219</v>
      </c>
      <c r="I275" s="1" t="s">
        <v>11806</v>
      </c>
      <c r="J275" s="1" t="str">
        <f>IFERROR(IF(MATCH($A275,spy!A:A,FALSE),"true"," "), " ")</f>
        <v>true</v>
      </c>
      <c r="K275" s="1" t="str">
        <f>IFERROR(IF(MATCH($A275,qqq!A:A,FALSE),"true"," "), " ")</f>
        <v xml:space="preserve"> </v>
      </c>
      <c r="L275" s="1" t="str">
        <f>IFERROR(IF(MATCH($A275,dow!A:A,FALSE),"true"," "), " ")</f>
        <v xml:space="preserve"> </v>
      </c>
    </row>
    <row r="276" spans="1:12" x14ac:dyDescent="0.2">
      <c r="A276" s="1" t="s">
        <v>5646</v>
      </c>
      <c r="B276" s="1" t="s">
        <v>5647</v>
      </c>
      <c r="C276" s="1">
        <v>21281874327.400002</v>
      </c>
      <c r="D276" s="1">
        <v>1983</v>
      </c>
      <c r="E276" s="1" t="s">
        <v>22</v>
      </c>
      <c r="F276" s="1" t="s">
        <v>3042</v>
      </c>
      <c r="G276" s="1" t="s">
        <v>5648</v>
      </c>
      <c r="H276" s="1" t="s">
        <v>15</v>
      </c>
      <c r="I276" s="1" t="s">
        <v>11806</v>
      </c>
      <c r="J276" s="1" t="str">
        <f>IFERROR(IF(MATCH($A276,spy!A:A,FALSE),"true"," "), " ")</f>
        <v>true</v>
      </c>
      <c r="K276" s="1" t="str">
        <f>IFERROR(IF(MATCH($A276,qqq!A:A,FALSE),"true"," "), " ")</f>
        <v>true</v>
      </c>
      <c r="L276" s="1" t="str">
        <f>IFERROR(IF(MATCH($A276,dow!A:A,FALSE),"true"," "), " ")</f>
        <v xml:space="preserve"> </v>
      </c>
    </row>
    <row r="277" spans="1:12" x14ac:dyDescent="0.2">
      <c r="A277" s="1" t="s">
        <v>14824</v>
      </c>
      <c r="B277" s="1" t="s">
        <v>14825</v>
      </c>
      <c r="C277" s="1">
        <v>21161610000</v>
      </c>
      <c r="D277" s="1">
        <v>2012</v>
      </c>
      <c r="E277" s="1" t="s">
        <v>35</v>
      </c>
      <c r="F277" s="1" t="s">
        <v>143</v>
      </c>
      <c r="G277" s="1" t="s">
        <v>14826</v>
      </c>
      <c r="H277" s="1" t="s">
        <v>8219</v>
      </c>
      <c r="I277" s="1" t="s">
        <v>11806</v>
      </c>
      <c r="J277" s="1" t="str">
        <f>IFERROR(IF(MATCH($A277,spy!A:A,FALSE),"true"," "), " ")</f>
        <v xml:space="preserve"> </v>
      </c>
      <c r="K277" s="1" t="str">
        <f>IFERROR(IF(MATCH($A277,qqq!A:A,FALSE),"true"," "), " ")</f>
        <v xml:space="preserve"> </v>
      </c>
      <c r="L277" s="1" t="str">
        <f>IFERROR(IF(MATCH($A277,dow!A:A,FALSE),"true"," "), " ")</f>
        <v xml:space="preserve"> </v>
      </c>
    </row>
    <row r="278" spans="1:12" x14ac:dyDescent="0.2">
      <c r="A278" s="1" t="s">
        <v>10928</v>
      </c>
      <c r="B278" s="1" t="s">
        <v>10929</v>
      </c>
      <c r="C278" s="1">
        <v>21156172150.919998</v>
      </c>
      <c r="D278" s="1" t="s">
        <v>11</v>
      </c>
      <c r="E278" s="1" t="s">
        <v>22</v>
      </c>
      <c r="F278" s="1" t="s">
        <v>239</v>
      </c>
      <c r="G278" s="1" t="s">
        <v>10930</v>
      </c>
      <c r="H278" s="1" t="s">
        <v>8219</v>
      </c>
      <c r="I278" s="1" t="s">
        <v>11806</v>
      </c>
      <c r="J278" s="1" t="str">
        <f>IFERROR(IF(MATCH($A278,spy!A:A,FALSE),"true"," "), " ")</f>
        <v>true</v>
      </c>
      <c r="K278" s="1" t="str">
        <f>IFERROR(IF(MATCH($A278,qqq!A:A,FALSE),"true"," "), " ")</f>
        <v xml:space="preserve"> </v>
      </c>
      <c r="L278" s="1" t="str">
        <f>IFERROR(IF(MATCH($A278,dow!A:A,FALSE),"true"," "), " ")</f>
        <v xml:space="preserve"> </v>
      </c>
    </row>
    <row r="279" spans="1:12" x14ac:dyDescent="0.2">
      <c r="A279" s="1" t="s">
        <v>8550</v>
      </c>
      <c r="B279" s="1" t="s">
        <v>8551</v>
      </c>
      <c r="C279" s="1">
        <v>20960003670.830002</v>
      </c>
      <c r="D279" s="1" t="s">
        <v>11</v>
      </c>
      <c r="E279" s="1" t="s">
        <v>66</v>
      </c>
      <c r="F279" s="1" t="s">
        <v>115</v>
      </c>
      <c r="G279" s="1" t="s">
        <v>8552</v>
      </c>
      <c r="H279" s="1" t="s">
        <v>8219</v>
      </c>
      <c r="I279" s="1" t="s">
        <v>11806</v>
      </c>
      <c r="J279" s="1" t="str">
        <f>IFERROR(IF(MATCH($A279,spy!A:A,FALSE),"true"," "), " ")</f>
        <v>true</v>
      </c>
      <c r="K279" s="1" t="str">
        <f>IFERROR(IF(MATCH($A279,qqq!A:A,FALSE),"true"," "), " ")</f>
        <v xml:space="preserve"> </v>
      </c>
      <c r="L279" s="1" t="str">
        <f>IFERROR(IF(MATCH($A279,dow!A:A,FALSE),"true"," "), " ")</f>
        <v xml:space="preserve"> </v>
      </c>
    </row>
    <row r="280" spans="1:12" x14ac:dyDescent="0.2">
      <c r="A280" s="1" t="s">
        <v>14950</v>
      </c>
      <c r="B280" s="1" t="s">
        <v>14951</v>
      </c>
      <c r="C280" s="1">
        <v>20919364228.830002</v>
      </c>
      <c r="D280" s="1" t="s">
        <v>11</v>
      </c>
      <c r="E280" s="1" t="s">
        <v>66</v>
      </c>
      <c r="F280" s="1" t="s">
        <v>67</v>
      </c>
      <c r="G280" s="1" t="s">
        <v>19757</v>
      </c>
      <c r="H280" s="1" t="s">
        <v>20235</v>
      </c>
      <c r="I280" s="1" t="s">
        <v>11806</v>
      </c>
      <c r="J280" s="1" t="str">
        <f>IFERROR(IF(MATCH($A280,spy!A:A,FALSE),"true"," "), " ")</f>
        <v>true</v>
      </c>
      <c r="K280" s="1" t="str">
        <f>IFERROR(IF(MATCH($A280,qqq!A:A,FALSE),"true"," "), " ")</f>
        <v>true</v>
      </c>
      <c r="L280" s="1" t="str">
        <f>IFERROR(IF(MATCH($A280,dow!A:A,FALSE),"true"," "), " ")</f>
        <v xml:space="preserve"> </v>
      </c>
    </row>
    <row r="281" spans="1:12" x14ac:dyDescent="0.2">
      <c r="A281" s="1" t="s">
        <v>12806</v>
      </c>
      <c r="B281" s="1" t="s">
        <v>12807</v>
      </c>
      <c r="C281" s="1">
        <v>20919110198.130001</v>
      </c>
      <c r="D281" s="1" t="s">
        <v>11</v>
      </c>
      <c r="E281" s="1" t="s">
        <v>49</v>
      </c>
      <c r="F281" s="1" t="s">
        <v>460</v>
      </c>
      <c r="G281" s="1" t="s">
        <v>12808</v>
      </c>
      <c r="H281" s="1" t="s">
        <v>8219</v>
      </c>
      <c r="I281" s="1" t="s">
        <v>11806</v>
      </c>
      <c r="J281" s="1" t="str">
        <f>IFERROR(IF(MATCH($A281,spy!A:A,FALSE),"true"," "), " ")</f>
        <v>true</v>
      </c>
      <c r="K281" s="1" t="str">
        <f>IFERROR(IF(MATCH($A281,qqq!A:A,FALSE),"true"," "), " ")</f>
        <v xml:space="preserve"> </v>
      </c>
      <c r="L281" s="1" t="str">
        <f>IFERROR(IF(MATCH($A281,dow!A:A,FALSE),"true"," "), " ")</f>
        <v xml:space="preserve"> </v>
      </c>
    </row>
    <row r="282" spans="1:12" x14ac:dyDescent="0.2">
      <c r="A282" s="1" t="s">
        <v>13375</v>
      </c>
      <c r="B282" s="1" t="s">
        <v>13376</v>
      </c>
      <c r="C282" s="1">
        <v>20788880789.439999</v>
      </c>
      <c r="D282" s="1" t="s">
        <v>11</v>
      </c>
      <c r="E282" s="1" t="s">
        <v>49</v>
      </c>
      <c r="F282" s="1" t="s">
        <v>59</v>
      </c>
      <c r="G282" s="1" t="s">
        <v>13377</v>
      </c>
      <c r="H282" s="1" t="s">
        <v>8219</v>
      </c>
      <c r="I282" s="1" t="s">
        <v>11806</v>
      </c>
      <c r="J282" s="1" t="str">
        <f>IFERROR(IF(MATCH($A282,spy!A:A,FALSE),"true"," "), " ")</f>
        <v>true</v>
      </c>
      <c r="K282" s="1" t="str">
        <f>IFERROR(IF(MATCH($A282,qqq!A:A,FALSE),"true"," "), " ")</f>
        <v xml:space="preserve"> </v>
      </c>
      <c r="L282" s="1" t="str">
        <f>IFERROR(IF(MATCH($A282,dow!A:A,FALSE),"true"," "), " ")</f>
        <v xml:space="preserve"> </v>
      </c>
    </row>
    <row r="283" spans="1:12" x14ac:dyDescent="0.2">
      <c r="A283" s="1" t="s">
        <v>13588</v>
      </c>
      <c r="B283" s="1" t="s">
        <v>13589</v>
      </c>
      <c r="C283" s="1">
        <v>20387081796.900002</v>
      </c>
      <c r="D283" s="1">
        <v>2017</v>
      </c>
      <c r="E283" s="1" t="s">
        <v>35</v>
      </c>
      <c r="F283" s="1" t="s">
        <v>365</v>
      </c>
      <c r="G283" s="1" t="s">
        <v>13590</v>
      </c>
      <c r="H283" s="1" t="s">
        <v>8219</v>
      </c>
      <c r="I283" s="1" t="s">
        <v>11806</v>
      </c>
      <c r="J283" s="1" t="str">
        <f>IFERROR(IF(MATCH($A283,spy!A:A,FALSE),"true"," "), " ")</f>
        <v xml:space="preserve"> </v>
      </c>
      <c r="K283" s="1" t="str">
        <f>IFERROR(IF(MATCH($A283,qqq!A:A,FALSE),"true"," "), " ")</f>
        <v xml:space="preserve"> </v>
      </c>
      <c r="L283" s="1" t="str">
        <f>IFERROR(IF(MATCH($A283,dow!A:A,FALSE),"true"," "), " ")</f>
        <v xml:space="preserve"> </v>
      </c>
    </row>
    <row r="284" spans="1:12" x14ac:dyDescent="0.2">
      <c r="A284" s="1" t="s">
        <v>11696</v>
      </c>
      <c r="B284" s="1" t="s">
        <v>11697</v>
      </c>
      <c r="C284" s="1">
        <v>20349000000</v>
      </c>
      <c r="D284" s="1" t="s">
        <v>11</v>
      </c>
      <c r="E284" s="1" t="s">
        <v>22</v>
      </c>
      <c r="F284" s="1" t="s">
        <v>3773</v>
      </c>
      <c r="G284" s="1" t="s">
        <v>11698</v>
      </c>
      <c r="H284" s="1" t="s">
        <v>8219</v>
      </c>
      <c r="I284" s="1" t="s">
        <v>11806</v>
      </c>
      <c r="J284" s="1" t="str">
        <f>IFERROR(IF(MATCH($A284,spy!A:A,FALSE),"true"," "), " ")</f>
        <v>true</v>
      </c>
      <c r="K284" s="1" t="str">
        <f>IFERROR(IF(MATCH($A284,qqq!A:A,FALSE),"true"," "), " ")</f>
        <v xml:space="preserve"> </v>
      </c>
      <c r="L284" s="1" t="str">
        <f>IFERROR(IF(MATCH($A284,dow!A:A,FALSE),"true"," "), " ")</f>
        <v xml:space="preserve"> </v>
      </c>
    </row>
    <row r="285" spans="1:12" x14ac:dyDescent="0.2">
      <c r="A285" s="1" t="s">
        <v>5490</v>
      </c>
      <c r="B285" s="1" t="s">
        <v>5491</v>
      </c>
      <c r="C285" s="1">
        <v>20291390870.189999</v>
      </c>
      <c r="D285" s="1">
        <v>1993</v>
      </c>
      <c r="E285" s="1" t="s">
        <v>22</v>
      </c>
      <c r="F285" s="1" t="s">
        <v>23</v>
      </c>
      <c r="G285" s="1" t="s">
        <v>5492</v>
      </c>
      <c r="H285" s="1" t="s">
        <v>15</v>
      </c>
      <c r="I285" s="1" t="s">
        <v>11806</v>
      </c>
      <c r="J285" s="1" t="str">
        <f>IFERROR(IF(MATCH($A285,spy!A:A,FALSE),"true"," "), " ")</f>
        <v>true</v>
      </c>
      <c r="K285" s="1" t="str">
        <f>IFERROR(IF(MATCH($A285,qqq!A:A,FALSE),"true"," "), " ")</f>
        <v>true</v>
      </c>
      <c r="L285" s="1" t="str">
        <f>IFERROR(IF(MATCH($A285,dow!A:A,FALSE),"true"," "), " ")</f>
        <v xml:space="preserve"> </v>
      </c>
    </row>
    <row r="286" spans="1:12" x14ac:dyDescent="0.2">
      <c r="A286" s="1" t="s">
        <v>14633</v>
      </c>
      <c r="B286" s="1" t="s">
        <v>14634</v>
      </c>
      <c r="C286" s="1">
        <v>20086617480.299999</v>
      </c>
      <c r="D286" s="1" t="s">
        <v>11</v>
      </c>
      <c r="E286" s="1" t="s">
        <v>40</v>
      </c>
      <c r="F286" s="1" t="s">
        <v>6851</v>
      </c>
      <c r="G286" s="1" t="s">
        <v>14635</v>
      </c>
      <c r="H286" s="1" t="s">
        <v>8219</v>
      </c>
      <c r="I286" s="1" t="s">
        <v>11806</v>
      </c>
      <c r="J286" s="1" t="str">
        <f>IFERROR(IF(MATCH($A286,spy!A:A,FALSE),"true"," "), " ")</f>
        <v>true</v>
      </c>
      <c r="K286" s="1" t="str">
        <f>IFERROR(IF(MATCH($A286,qqq!A:A,FALSE),"true"," "), " ")</f>
        <v xml:space="preserve"> </v>
      </c>
      <c r="L286" s="1" t="str">
        <f>IFERROR(IF(MATCH($A286,dow!A:A,FALSE),"true"," "), " ")</f>
        <v xml:space="preserve"> </v>
      </c>
    </row>
    <row r="287" spans="1:12" x14ac:dyDescent="0.2">
      <c r="A287" s="1" t="s">
        <v>11614</v>
      </c>
      <c r="B287" s="1" t="s">
        <v>11615</v>
      </c>
      <c r="C287" s="1">
        <v>19861465073.279999</v>
      </c>
      <c r="D287" s="1" t="s">
        <v>11</v>
      </c>
      <c r="E287" s="1" t="s">
        <v>12</v>
      </c>
      <c r="F287" s="1" t="s">
        <v>31</v>
      </c>
      <c r="G287" s="1" t="s">
        <v>11616</v>
      </c>
      <c r="H287" s="1" t="s">
        <v>8219</v>
      </c>
      <c r="I287" s="1" t="s">
        <v>11806</v>
      </c>
      <c r="J287" s="1" t="str">
        <f>IFERROR(IF(MATCH($A287,spy!A:A,FALSE),"true"," "), " ")</f>
        <v>true</v>
      </c>
      <c r="K287" s="1" t="str">
        <f>IFERROR(IF(MATCH($A287,qqq!A:A,FALSE),"true"," "), " ")</f>
        <v xml:space="preserve"> </v>
      </c>
      <c r="L287" s="1" t="str">
        <f>IFERROR(IF(MATCH($A287,dow!A:A,FALSE),"true"," "), " ")</f>
        <v xml:space="preserve"> </v>
      </c>
    </row>
    <row r="288" spans="1:12" x14ac:dyDescent="0.2">
      <c r="A288" s="1" t="s">
        <v>10537</v>
      </c>
      <c r="B288" s="1" t="s">
        <v>10538</v>
      </c>
      <c r="C288" s="1">
        <v>19856064729.279999</v>
      </c>
      <c r="D288" s="1" t="s">
        <v>11</v>
      </c>
      <c r="E288" s="1" t="s">
        <v>40</v>
      </c>
      <c r="F288" s="1" t="s">
        <v>41</v>
      </c>
      <c r="G288" s="1" t="s">
        <v>10539</v>
      </c>
      <c r="H288" s="1" t="s">
        <v>8219</v>
      </c>
      <c r="I288" s="1" t="s">
        <v>11806</v>
      </c>
      <c r="J288" s="1" t="str">
        <f>IFERROR(IF(MATCH($A288,spy!A:A,FALSE),"true"," "), " ")</f>
        <v>true</v>
      </c>
      <c r="K288" s="1" t="str">
        <f>IFERROR(IF(MATCH($A288,qqq!A:A,FALSE),"true"," "), " ")</f>
        <v xml:space="preserve"> </v>
      </c>
      <c r="L288" s="1" t="str">
        <f>IFERROR(IF(MATCH($A288,dow!A:A,FALSE),"true"," "), " ")</f>
        <v xml:space="preserve"> </v>
      </c>
    </row>
    <row r="289" spans="1:12" x14ac:dyDescent="0.2">
      <c r="A289" s="1" t="s">
        <v>10149</v>
      </c>
      <c r="B289" s="1" t="s">
        <v>10150</v>
      </c>
      <c r="C289" s="1">
        <v>19624984185.599998</v>
      </c>
      <c r="D289" s="1" t="s">
        <v>11</v>
      </c>
      <c r="E289" s="1" t="s">
        <v>40</v>
      </c>
      <c r="F289" s="1" t="s">
        <v>41</v>
      </c>
      <c r="G289" s="1" t="s">
        <v>10151</v>
      </c>
      <c r="H289" s="1" t="s">
        <v>8219</v>
      </c>
      <c r="I289" s="1" t="s">
        <v>11806</v>
      </c>
      <c r="J289" s="1" t="str">
        <f>IFERROR(IF(MATCH($A289,spy!A:A,FALSE),"true"," "), " ")</f>
        <v>true</v>
      </c>
      <c r="K289" s="1" t="str">
        <f>IFERROR(IF(MATCH($A289,qqq!A:A,FALSE),"true"," "), " ")</f>
        <v xml:space="preserve"> </v>
      </c>
      <c r="L289" s="1" t="str">
        <f>IFERROR(IF(MATCH($A289,dow!A:A,FALSE),"true"," "), " ")</f>
        <v xml:space="preserve"> </v>
      </c>
    </row>
    <row r="290" spans="1:12" x14ac:dyDescent="0.2">
      <c r="A290" s="1" t="s">
        <v>14962</v>
      </c>
      <c r="B290" s="1" t="s">
        <v>20189</v>
      </c>
      <c r="C290" s="1">
        <v>19613725868.880001</v>
      </c>
      <c r="D290" s="1" t="s">
        <v>11</v>
      </c>
      <c r="E290" s="1" t="s">
        <v>12</v>
      </c>
      <c r="F290" s="1" t="s">
        <v>1876</v>
      </c>
      <c r="G290" s="1" t="s">
        <v>20190</v>
      </c>
      <c r="H290" s="1" t="s">
        <v>20235</v>
      </c>
      <c r="I290" s="1" t="s">
        <v>11806</v>
      </c>
      <c r="J290" s="1" t="str">
        <f>IFERROR(IF(MATCH($A290,spy!A:A,FALSE),"true"," "), " ")</f>
        <v>true</v>
      </c>
      <c r="K290" s="1" t="str">
        <f>IFERROR(IF(MATCH($A290,qqq!A:A,FALSE),"true"," "), " ")</f>
        <v xml:space="preserve"> </v>
      </c>
      <c r="L290" s="1" t="str">
        <f>IFERROR(IF(MATCH($A290,dow!A:A,FALSE),"true"," "), " ")</f>
        <v xml:space="preserve"> </v>
      </c>
    </row>
    <row r="291" spans="1:12" x14ac:dyDescent="0.2">
      <c r="A291" s="1" t="s">
        <v>10040</v>
      </c>
      <c r="B291" s="1" t="s">
        <v>10041</v>
      </c>
      <c r="C291" s="1">
        <v>19485985753.349998</v>
      </c>
      <c r="D291" s="1">
        <v>2004</v>
      </c>
      <c r="E291" s="1" t="s">
        <v>22</v>
      </c>
      <c r="F291" s="1" t="s">
        <v>239</v>
      </c>
      <c r="G291" s="1" t="s">
        <v>10042</v>
      </c>
      <c r="H291" s="1" t="s">
        <v>8219</v>
      </c>
      <c r="I291" s="1" t="s">
        <v>11806</v>
      </c>
      <c r="J291" s="1" t="str">
        <f>IFERROR(IF(MATCH($A291,spy!A:A,FALSE),"true"," "), " ")</f>
        <v>true</v>
      </c>
      <c r="K291" s="1" t="str">
        <f>IFERROR(IF(MATCH($A291,qqq!A:A,FALSE),"true"," "), " ")</f>
        <v xml:space="preserve"> </v>
      </c>
      <c r="L291" s="1" t="str">
        <f>IFERROR(IF(MATCH($A291,dow!A:A,FALSE),"true"," "), " ")</f>
        <v xml:space="preserve"> </v>
      </c>
    </row>
    <row r="292" spans="1:12" x14ac:dyDescent="0.2">
      <c r="A292" s="1" t="s">
        <v>13195</v>
      </c>
      <c r="B292" s="1" t="s">
        <v>13196</v>
      </c>
      <c r="C292" s="1">
        <v>19462723531.560001</v>
      </c>
      <c r="D292" s="1">
        <v>2013</v>
      </c>
      <c r="E292" s="1" t="s">
        <v>66</v>
      </c>
      <c r="F292" s="1" t="s">
        <v>293</v>
      </c>
      <c r="G292" s="1" t="s">
        <v>13197</v>
      </c>
      <c r="H292" s="1" t="s">
        <v>8219</v>
      </c>
      <c r="I292" s="1" t="s">
        <v>11806</v>
      </c>
      <c r="J292" s="1" t="str">
        <f>IFERROR(IF(MATCH($A292,spy!A:A,FALSE),"true"," "), " ")</f>
        <v xml:space="preserve"> </v>
      </c>
      <c r="K292" s="1" t="str">
        <f>IFERROR(IF(MATCH($A292,qqq!A:A,FALSE),"true"," "), " ")</f>
        <v xml:space="preserve"> </v>
      </c>
      <c r="L292" s="1" t="str">
        <f>IFERROR(IF(MATCH($A292,dow!A:A,FALSE),"true"," "), " ")</f>
        <v xml:space="preserve"> </v>
      </c>
    </row>
    <row r="293" spans="1:12" x14ac:dyDescent="0.2">
      <c r="A293" s="1" t="s">
        <v>12108</v>
      </c>
      <c r="B293" s="1" t="s">
        <v>12109</v>
      </c>
      <c r="C293" s="1">
        <v>19454931533.400002</v>
      </c>
      <c r="D293" s="1" t="s">
        <v>11</v>
      </c>
      <c r="E293" s="1" t="s">
        <v>22</v>
      </c>
      <c r="F293" s="1" t="s">
        <v>1220</v>
      </c>
      <c r="G293" s="1" t="s">
        <v>12110</v>
      </c>
      <c r="H293" s="1" t="s">
        <v>8219</v>
      </c>
      <c r="I293" s="1" t="s">
        <v>11806</v>
      </c>
      <c r="J293" s="1" t="str">
        <f>IFERROR(IF(MATCH($A293,spy!A:A,FALSE),"true"," "), " ")</f>
        <v xml:space="preserve"> </v>
      </c>
      <c r="K293" s="1" t="str">
        <f>IFERROR(IF(MATCH($A293,qqq!A:A,FALSE),"true"," "), " ")</f>
        <v xml:space="preserve"> </v>
      </c>
      <c r="L293" s="1" t="str">
        <f>IFERROR(IF(MATCH($A293,dow!A:A,FALSE),"true"," "), " ")</f>
        <v xml:space="preserve"> </v>
      </c>
    </row>
    <row r="294" spans="1:12" x14ac:dyDescent="0.2">
      <c r="A294" s="1" t="s">
        <v>7703</v>
      </c>
      <c r="B294" s="1" t="s">
        <v>7704</v>
      </c>
      <c r="C294" s="1">
        <v>19371819487.919998</v>
      </c>
      <c r="D294" s="1" t="s">
        <v>11</v>
      </c>
      <c r="E294" s="1" t="s">
        <v>11</v>
      </c>
      <c r="F294" s="1" t="s">
        <v>11</v>
      </c>
      <c r="G294" s="1" t="s">
        <v>7705</v>
      </c>
      <c r="H294" s="1" t="s">
        <v>15</v>
      </c>
      <c r="I294" s="1" t="s">
        <v>11806</v>
      </c>
      <c r="J294" s="1" t="str">
        <f>IFERROR(IF(MATCH($A294,spy!A:A,FALSE),"true"," "), " ")</f>
        <v xml:space="preserve"> </v>
      </c>
      <c r="K294" s="1" t="str">
        <f>IFERROR(IF(MATCH($A294,qqq!A:A,FALSE),"true"," "), " ")</f>
        <v xml:space="preserve"> </v>
      </c>
      <c r="L294" s="1" t="str">
        <f>IFERROR(IF(MATCH($A294,dow!A:A,FALSE),"true"," "), " ")</f>
        <v xml:space="preserve"> </v>
      </c>
    </row>
    <row r="295" spans="1:12" x14ac:dyDescent="0.2">
      <c r="A295" s="1" t="s">
        <v>9240</v>
      </c>
      <c r="B295" s="1" t="s">
        <v>9241</v>
      </c>
      <c r="C295" s="1">
        <v>19344482603.82</v>
      </c>
      <c r="D295" s="1">
        <v>1997</v>
      </c>
      <c r="E295" s="1" t="s">
        <v>22</v>
      </c>
      <c r="F295" s="1" t="s">
        <v>239</v>
      </c>
      <c r="G295" s="1" t="s">
        <v>9242</v>
      </c>
      <c r="H295" s="1" t="s">
        <v>8219</v>
      </c>
      <c r="I295" s="1" t="s">
        <v>11806</v>
      </c>
      <c r="J295" s="1" t="str">
        <f>IFERROR(IF(MATCH($A295,spy!A:A,FALSE),"true"," "), " ")</f>
        <v>true</v>
      </c>
      <c r="K295" s="1" t="str">
        <f>IFERROR(IF(MATCH($A295,qqq!A:A,FALSE),"true"," "), " ")</f>
        <v xml:space="preserve"> </v>
      </c>
      <c r="L295" s="1" t="str">
        <f>IFERROR(IF(MATCH($A295,dow!A:A,FALSE),"true"," "), " ")</f>
        <v xml:space="preserve"> </v>
      </c>
    </row>
    <row r="296" spans="1:12" x14ac:dyDescent="0.2">
      <c r="A296" s="1" t="s">
        <v>10077</v>
      </c>
      <c r="B296" s="1" t="s">
        <v>10078</v>
      </c>
      <c r="C296" s="1">
        <v>19308191051.25</v>
      </c>
      <c r="D296" s="1">
        <v>2009</v>
      </c>
      <c r="E296" s="1" t="s">
        <v>22</v>
      </c>
      <c r="F296" s="1" t="s">
        <v>1886</v>
      </c>
      <c r="G296" s="1" t="s">
        <v>10079</v>
      </c>
      <c r="H296" s="1" t="s">
        <v>8219</v>
      </c>
      <c r="I296" s="1" t="s">
        <v>11806</v>
      </c>
      <c r="J296" s="1" t="str">
        <f>IFERROR(IF(MATCH($A296,spy!A:A,FALSE),"true"," "), " ")</f>
        <v>true</v>
      </c>
      <c r="K296" s="1" t="str">
        <f>IFERROR(IF(MATCH($A296,qqq!A:A,FALSE),"true"," "), " ")</f>
        <v xml:space="preserve"> </v>
      </c>
      <c r="L296" s="1" t="str">
        <f>IFERROR(IF(MATCH($A296,dow!A:A,FALSE),"true"," "), " ")</f>
        <v xml:space="preserve"> </v>
      </c>
    </row>
    <row r="297" spans="1:12" x14ac:dyDescent="0.2">
      <c r="A297" s="1" t="s">
        <v>12713</v>
      </c>
      <c r="B297" s="1" t="s">
        <v>12714</v>
      </c>
      <c r="C297" s="1">
        <v>19254912030.029999</v>
      </c>
      <c r="D297" s="1" t="s">
        <v>11</v>
      </c>
      <c r="E297" s="1" t="s">
        <v>35</v>
      </c>
      <c r="F297" s="1" t="s">
        <v>535</v>
      </c>
      <c r="G297" s="1" t="s">
        <v>12715</v>
      </c>
      <c r="H297" s="1" t="s">
        <v>8219</v>
      </c>
      <c r="I297" s="1" t="s">
        <v>11806</v>
      </c>
      <c r="J297" s="1" t="str">
        <f>IFERROR(IF(MATCH($A297,spy!A:A,FALSE),"true"," "), " ")</f>
        <v>true</v>
      </c>
      <c r="K297" s="1" t="str">
        <f>IFERROR(IF(MATCH($A297,qqq!A:A,FALSE),"true"," "), " ")</f>
        <v xml:space="preserve"> </v>
      </c>
      <c r="L297" s="1" t="str">
        <f>IFERROR(IF(MATCH($A297,dow!A:A,FALSE),"true"," "), " ")</f>
        <v xml:space="preserve"> </v>
      </c>
    </row>
    <row r="298" spans="1:12" x14ac:dyDescent="0.2">
      <c r="A298" s="1" t="s">
        <v>8547</v>
      </c>
      <c r="B298" s="1" t="s">
        <v>8548</v>
      </c>
      <c r="C298" s="1">
        <v>19238158524.330002</v>
      </c>
      <c r="D298" s="1" t="s">
        <v>11</v>
      </c>
      <c r="E298" s="1" t="s">
        <v>12</v>
      </c>
      <c r="F298" s="1" t="s">
        <v>2116</v>
      </c>
      <c r="G298" s="1" t="s">
        <v>8549</v>
      </c>
      <c r="H298" s="1" t="s">
        <v>8219</v>
      </c>
      <c r="I298" s="1" t="s">
        <v>11806</v>
      </c>
      <c r="J298" s="1" t="str">
        <f>IFERROR(IF(MATCH($A298,spy!A:A,FALSE),"true"," "), " ")</f>
        <v>true</v>
      </c>
      <c r="K298" s="1" t="str">
        <f>IFERROR(IF(MATCH($A298,qqq!A:A,FALSE),"true"," "), " ")</f>
        <v xml:space="preserve"> </v>
      </c>
      <c r="L298" s="1" t="str">
        <f>IFERROR(IF(MATCH($A298,dow!A:A,FALSE),"true"," "), " ")</f>
        <v xml:space="preserve"> </v>
      </c>
    </row>
    <row r="299" spans="1:12" x14ac:dyDescent="0.2">
      <c r="A299" s="1" t="s">
        <v>11110</v>
      </c>
      <c r="B299" s="1" t="s">
        <v>11108</v>
      </c>
      <c r="C299" s="1">
        <v>19110114226.080002</v>
      </c>
      <c r="D299" s="1" t="s">
        <v>11</v>
      </c>
      <c r="E299" s="1" t="s">
        <v>12</v>
      </c>
      <c r="F299" s="1" t="s">
        <v>13</v>
      </c>
      <c r="G299" s="1" t="s">
        <v>11111</v>
      </c>
      <c r="H299" s="1" t="s">
        <v>8219</v>
      </c>
      <c r="I299" s="1" t="s">
        <v>11806</v>
      </c>
      <c r="J299" s="1" t="str">
        <f>IFERROR(IF(MATCH($A299,spy!A:A,FALSE),"true"," "), " ")</f>
        <v>true</v>
      </c>
      <c r="K299" s="1" t="str">
        <f>IFERROR(IF(MATCH($A299,qqq!A:A,FALSE),"true"," "), " ")</f>
        <v xml:space="preserve"> </v>
      </c>
      <c r="L299" s="1" t="str">
        <f>IFERROR(IF(MATCH($A299,dow!A:A,FALSE),"true"," "), " ")</f>
        <v xml:space="preserve"> </v>
      </c>
    </row>
    <row r="300" spans="1:12" x14ac:dyDescent="0.2">
      <c r="A300" s="1" t="s">
        <v>8328</v>
      </c>
      <c r="B300" s="1" t="s">
        <v>8329</v>
      </c>
      <c r="C300" s="1">
        <v>19036030123.32</v>
      </c>
      <c r="D300" s="1">
        <v>1999</v>
      </c>
      <c r="E300" s="1" t="s">
        <v>49</v>
      </c>
      <c r="F300" s="1" t="s">
        <v>98</v>
      </c>
      <c r="G300" s="1" t="s">
        <v>8330</v>
      </c>
      <c r="H300" s="1" t="s">
        <v>8219</v>
      </c>
      <c r="I300" s="1" t="s">
        <v>11806</v>
      </c>
      <c r="J300" s="1" t="str">
        <f>IFERROR(IF(MATCH($A300,spy!A:A,FALSE),"true"," "), " ")</f>
        <v>true</v>
      </c>
      <c r="K300" s="1" t="str">
        <f>IFERROR(IF(MATCH($A300,qqq!A:A,FALSE),"true"," "), " ")</f>
        <v xml:space="preserve"> </v>
      </c>
      <c r="L300" s="1" t="str">
        <f>IFERROR(IF(MATCH($A300,dow!A:A,FALSE),"true"," "), " ")</f>
        <v xml:space="preserve"> </v>
      </c>
    </row>
    <row r="301" spans="1:12" x14ac:dyDescent="0.2">
      <c r="A301" s="1" t="s">
        <v>14941</v>
      </c>
      <c r="B301" s="1" t="s">
        <v>14942</v>
      </c>
      <c r="C301" s="1">
        <v>18878994014.400002</v>
      </c>
      <c r="D301" s="1">
        <v>2014</v>
      </c>
      <c r="E301" s="1" t="s">
        <v>35</v>
      </c>
      <c r="F301" s="1" t="s">
        <v>365</v>
      </c>
      <c r="G301" s="1" t="s">
        <v>19544</v>
      </c>
      <c r="H301" s="1" t="s">
        <v>20235</v>
      </c>
      <c r="I301" s="1" t="s">
        <v>11806</v>
      </c>
      <c r="J301" s="1" t="str">
        <f>IFERROR(IF(MATCH($A301,spy!A:A,FALSE),"true"," "), " ")</f>
        <v>true</v>
      </c>
      <c r="K301" s="1" t="str">
        <f>IFERROR(IF(MATCH($A301,qqq!A:A,FALSE),"true"," "), " ")</f>
        <v xml:space="preserve"> </v>
      </c>
      <c r="L301" s="1" t="str">
        <f>IFERROR(IF(MATCH($A301,dow!A:A,FALSE),"true"," "), " ")</f>
        <v xml:space="preserve"> </v>
      </c>
    </row>
    <row r="302" spans="1:12" x14ac:dyDescent="0.2">
      <c r="A302" s="1" t="s">
        <v>6748</v>
      </c>
      <c r="B302" s="1" t="s">
        <v>6749</v>
      </c>
      <c r="C302" s="1">
        <v>18696027304.68</v>
      </c>
      <c r="D302" s="1" t="s">
        <v>11</v>
      </c>
      <c r="E302" s="1" t="s">
        <v>35</v>
      </c>
      <c r="F302" s="1" t="s">
        <v>82</v>
      </c>
      <c r="G302" s="1" t="s">
        <v>6750</v>
      </c>
      <c r="H302" s="1" t="s">
        <v>15</v>
      </c>
      <c r="I302" s="1" t="s">
        <v>11806</v>
      </c>
      <c r="J302" s="1" t="str">
        <f>IFERROR(IF(MATCH($A302,spy!A:A,FALSE),"true"," "), " ")</f>
        <v>true</v>
      </c>
      <c r="K302" s="1" t="str">
        <f>IFERROR(IF(MATCH($A302,qqq!A:A,FALSE),"true"," "), " ")</f>
        <v>true</v>
      </c>
      <c r="L302" s="1" t="str">
        <f>IFERROR(IF(MATCH($A302,dow!A:A,FALSE),"true"," "), " ")</f>
        <v xml:space="preserve"> </v>
      </c>
    </row>
    <row r="303" spans="1:12" x14ac:dyDescent="0.2">
      <c r="A303" s="1" t="s">
        <v>14969</v>
      </c>
      <c r="B303" s="1" t="s">
        <v>19216</v>
      </c>
      <c r="C303" s="1">
        <v>18683828714.279999</v>
      </c>
      <c r="D303" s="1">
        <v>1996</v>
      </c>
      <c r="E303" s="1" t="s">
        <v>35</v>
      </c>
      <c r="F303" s="1" t="s">
        <v>36</v>
      </c>
      <c r="G303" s="1" t="s">
        <v>19217</v>
      </c>
      <c r="H303" s="1" t="s">
        <v>20235</v>
      </c>
      <c r="I303" s="1" t="s">
        <v>11806</v>
      </c>
      <c r="J303" s="1" t="str">
        <f>IFERROR(IF(MATCH($A303,spy!A:A,FALSE),"true"," "), " ")</f>
        <v xml:space="preserve"> </v>
      </c>
      <c r="K303" s="1" t="str">
        <f>IFERROR(IF(MATCH($A303,qqq!A:A,FALSE),"true"," "), " ")</f>
        <v>true</v>
      </c>
      <c r="L303" s="1" t="str">
        <f>IFERROR(IF(MATCH($A303,dow!A:A,FALSE),"true"," "), " ")</f>
        <v xml:space="preserve"> </v>
      </c>
    </row>
    <row r="304" spans="1:12" x14ac:dyDescent="0.2">
      <c r="A304" s="1" t="s">
        <v>2607</v>
      </c>
      <c r="B304" s="1" t="s">
        <v>2608</v>
      </c>
      <c r="C304" s="1">
        <v>18621686557.639999</v>
      </c>
      <c r="D304" s="1" t="s">
        <v>11</v>
      </c>
      <c r="E304" s="1" t="s">
        <v>12</v>
      </c>
      <c r="F304" s="1" t="s">
        <v>31</v>
      </c>
      <c r="G304" s="1" t="s">
        <v>2609</v>
      </c>
      <c r="H304" s="1" t="s">
        <v>15</v>
      </c>
      <c r="I304" s="1" t="s">
        <v>11806</v>
      </c>
      <c r="J304" s="1" t="str">
        <f>IFERROR(IF(MATCH($A304,spy!A:A,FALSE),"true"," "), " ")</f>
        <v>true</v>
      </c>
      <c r="K304" s="1" t="str">
        <f>IFERROR(IF(MATCH($A304,qqq!A:A,FALSE),"true"," "), " ")</f>
        <v xml:space="preserve"> </v>
      </c>
      <c r="L304" s="1" t="str">
        <f>IFERROR(IF(MATCH($A304,dow!A:A,FALSE),"true"," "), " ")</f>
        <v xml:space="preserve"> </v>
      </c>
    </row>
    <row r="305" spans="1:12" x14ac:dyDescent="0.2">
      <c r="A305" s="1" t="s">
        <v>4854</v>
      </c>
      <c r="B305" s="1" t="s">
        <v>4855</v>
      </c>
      <c r="C305" s="1">
        <v>18420649523.099998</v>
      </c>
      <c r="D305" s="1">
        <v>1993</v>
      </c>
      <c r="E305" s="1" t="s">
        <v>35</v>
      </c>
      <c r="F305" s="1" t="s">
        <v>82</v>
      </c>
      <c r="G305" s="1" t="s">
        <v>4856</v>
      </c>
      <c r="H305" s="1" t="s">
        <v>15</v>
      </c>
      <c r="I305" s="1" t="s">
        <v>11806</v>
      </c>
      <c r="J305" s="1" t="str">
        <f>IFERROR(IF(MATCH($A305,spy!A:A,FALSE),"true"," "), " ")</f>
        <v>true</v>
      </c>
      <c r="K305" s="1" t="str">
        <f>IFERROR(IF(MATCH($A305,qqq!A:A,FALSE),"true"," "), " ")</f>
        <v>true</v>
      </c>
      <c r="L305" s="1" t="str">
        <f>IFERROR(IF(MATCH($A305,dow!A:A,FALSE),"true"," "), " ")</f>
        <v xml:space="preserve"> </v>
      </c>
    </row>
    <row r="306" spans="1:12" x14ac:dyDescent="0.2">
      <c r="A306" s="1" t="s">
        <v>13536</v>
      </c>
      <c r="B306" s="1" t="s">
        <v>13537</v>
      </c>
      <c r="C306" s="1">
        <v>18406461702.75</v>
      </c>
      <c r="D306" s="1">
        <v>2012</v>
      </c>
      <c r="E306" s="1" t="s">
        <v>35</v>
      </c>
      <c r="F306" s="1" t="s">
        <v>36</v>
      </c>
      <c r="G306" s="1" t="s">
        <v>13538</v>
      </c>
      <c r="H306" s="1" t="s">
        <v>8219</v>
      </c>
      <c r="I306" s="1" t="s">
        <v>11806</v>
      </c>
      <c r="J306" s="1" t="str">
        <f>IFERROR(IF(MATCH($A306,spy!A:A,FALSE),"true"," "), " ")</f>
        <v xml:space="preserve"> </v>
      </c>
      <c r="K306" s="1" t="str">
        <f>IFERROR(IF(MATCH($A306,qqq!A:A,FALSE),"true"," "), " ")</f>
        <v xml:space="preserve"> </v>
      </c>
      <c r="L306" s="1" t="str">
        <f>IFERROR(IF(MATCH($A306,dow!A:A,FALSE),"true"," "), " ")</f>
        <v xml:space="preserve"> </v>
      </c>
    </row>
    <row r="307" spans="1:12" x14ac:dyDescent="0.2">
      <c r="A307" s="1" t="s">
        <v>11238</v>
      </c>
      <c r="B307" s="1" t="s">
        <v>11239</v>
      </c>
      <c r="C307" s="1">
        <v>18393552040.799999</v>
      </c>
      <c r="D307" s="1" t="s">
        <v>11</v>
      </c>
      <c r="E307" s="1" t="s">
        <v>312</v>
      </c>
      <c r="F307" s="1" t="s">
        <v>5800</v>
      </c>
      <c r="G307" s="1" t="s">
        <v>11240</v>
      </c>
      <c r="H307" s="1" t="s">
        <v>8219</v>
      </c>
      <c r="I307" s="1" t="s">
        <v>11806</v>
      </c>
      <c r="J307" s="1" t="str">
        <f>IFERROR(IF(MATCH($A307,spy!A:A,FALSE),"true"," "), " ")</f>
        <v>true</v>
      </c>
      <c r="K307" s="1" t="str">
        <f>IFERROR(IF(MATCH($A307,qqq!A:A,FALSE),"true"," "), " ")</f>
        <v xml:space="preserve"> </v>
      </c>
      <c r="L307" s="1" t="str">
        <f>IFERROR(IF(MATCH($A307,dow!A:A,FALSE),"true"," "), " ")</f>
        <v xml:space="preserve"> </v>
      </c>
    </row>
    <row r="308" spans="1:12" x14ac:dyDescent="0.2">
      <c r="A308" s="1" t="s">
        <v>12146</v>
      </c>
      <c r="B308" s="1" t="s">
        <v>12147</v>
      </c>
      <c r="C308" s="1">
        <v>18331036386.099998</v>
      </c>
      <c r="D308" s="1" t="s">
        <v>11</v>
      </c>
      <c r="E308" s="1" t="s">
        <v>459</v>
      </c>
      <c r="F308" s="1" t="s">
        <v>576</v>
      </c>
      <c r="G308" s="1" t="s">
        <v>12148</v>
      </c>
      <c r="H308" s="1" t="s">
        <v>8219</v>
      </c>
      <c r="I308" s="1" t="s">
        <v>11806</v>
      </c>
      <c r="J308" s="1" t="str">
        <f>IFERROR(IF(MATCH($A308,spy!A:A,FALSE),"true"," "), " ")</f>
        <v>true</v>
      </c>
      <c r="K308" s="1" t="str">
        <f>IFERROR(IF(MATCH($A308,qqq!A:A,FALSE),"true"," "), " ")</f>
        <v xml:space="preserve"> </v>
      </c>
      <c r="L308" s="1" t="str">
        <f>IFERROR(IF(MATCH($A308,dow!A:A,FALSE),"true"," "), " ")</f>
        <v xml:space="preserve"> </v>
      </c>
    </row>
    <row r="309" spans="1:12" x14ac:dyDescent="0.2">
      <c r="A309" s="1" t="s">
        <v>12464</v>
      </c>
      <c r="B309" s="1" t="s">
        <v>12465</v>
      </c>
      <c r="C309" s="1">
        <v>18316767052.959999</v>
      </c>
      <c r="D309" s="1" t="s">
        <v>11</v>
      </c>
      <c r="E309" s="1" t="s">
        <v>54</v>
      </c>
      <c r="F309" s="1" t="s">
        <v>3238</v>
      </c>
      <c r="G309" s="1" t="s">
        <v>12466</v>
      </c>
      <c r="H309" s="1" t="s">
        <v>8219</v>
      </c>
      <c r="I309" s="1" t="s">
        <v>11806</v>
      </c>
      <c r="J309" s="1" t="str">
        <f>IFERROR(IF(MATCH($A309,spy!A:A,FALSE),"true"," "), " ")</f>
        <v>true</v>
      </c>
      <c r="K309" s="1" t="str">
        <f>IFERROR(IF(MATCH($A309,qqq!A:A,FALSE),"true"," "), " ")</f>
        <v xml:space="preserve"> </v>
      </c>
      <c r="L309" s="1" t="str">
        <f>IFERROR(IF(MATCH($A309,dow!A:A,FALSE),"true"," "), " ")</f>
        <v xml:space="preserve"> </v>
      </c>
    </row>
    <row r="310" spans="1:12" x14ac:dyDescent="0.2">
      <c r="A310" s="1" t="s">
        <v>13050</v>
      </c>
      <c r="B310" s="1" t="s">
        <v>13051</v>
      </c>
      <c r="C310" s="1">
        <v>18175033386</v>
      </c>
      <c r="D310" s="1">
        <v>2001</v>
      </c>
      <c r="E310" s="1" t="s">
        <v>12</v>
      </c>
      <c r="F310" s="1" t="s">
        <v>8314</v>
      </c>
      <c r="G310" s="1" t="s">
        <v>13052</v>
      </c>
      <c r="H310" s="1" t="s">
        <v>8219</v>
      </c>
      <c r="I310" s="1" t="s">
        <v>11806</v>
      </c>
      <c r="J310" s="1" t="str">
        <f>IFERROR(IF(MATCH($A310,spy!A:A,FALSE),"true"," "), " ")</f>
        <v>true</v>
      </c>
      <c r="K310" s="1" t="str">
        <f>IFERROR(IF(MATCH($A310,qqq!A:A,FALSE),"true"," "), " ")</f>
        <v xml:space="preserve"> </v>
      </c>
      <c r="L310" s="1" t="str">
        <f>IFERROR(IF(MATCH($A310,dow!A:A,FALSE),"true"," "), " ")</f>
        <v xml:space="preserve"> </v>
      </c>
    </row>
    <row r="311" spans="1:12" x14ac:dyDescent="0.2">
      <c r="A311" s="1" t="s">
        <v>12378</v>
      </c>
      <c r="B311" s="1" t="s">
        <v>12379</v>
      </c>
      <c r="C311" s="1">
        <v>18007288338.380001</v>
      </c>
      <c r="D311" s="1" t="s">
        <v>11</v>
      </c>
      <c r="E311" s="1" t="s">
        <v>54</v>
      </c>
      <c r="F311" s="1" t="s">
        <v>5767</v>
      </c>
      <c r="G311" s="1" t="s">
        <v>12380</v>
      </c>
      <c r="H311" s="1" t="s">
        <v>8219</v>
      </c>
      <c r="I311" s="1" t="s">
        <v>11806</v>
      </c>
      <c r="J311" s="1" t="str">
        <f>IFERROR(IF(MATCH($A311,spy!A:A,FALSE),"true"," "), " ")</f>
        <v>true</v>
      </c>
      <c r="K311" s="1" t="str">
        <f>IFERROR(IF(MATCH($A311,qqq!A:A,FALSE),"true"," "), " ")</f>
        <v xml:space="preserve"> </v>
      </c>
      <c r="L311" s="1" t="str">
        <f>IFERROR(IF(MATCH($A311,dow!A:A,FALSE),"true"," "), " ")</f>
        <v xml:space="preserve"> </v>
      </c>
    </row>
    <row r="312" spans="1:12" x14ac:dyDescent="0.2">
      <c r="A312" s="1" t="s">
        <v>7507</v>
      </c>
      <c r="B312" s="1" t="s">
        <v>7508</v>
      </c>
      <c r="C312" s="1">
        <v>17972056479.439999</v>
      </c>
      <c r="D312" s="1">
        <v>2007</v>
      </c>
      <c r="E312" s="1" t="s">
        <v>22</v>
      </c>
      <c r="F312" s="1" t="s">
        <v>23</v>
      </c>
      <c r="G312" s="1" t="s">
        <v>7509</v>
      </c>
      <c r="H312" s="1" t="s">
        <v>15</v>
      </c>
      <c r="I312" s="1" t="s">
        <v>11806</v>
      </c>
      <c r="J312" s="1" t="str">
        <f>IFERROR(IF(MATCH($A312,spy!A:A,FALSE),"true"," "), " ")</f>
        <v>true</v>
      </c>
      <c r="K312" s="1" t="str">
        <f>IFERROR(IF(MATCH($A312,qqq!A:A,FALSE),"true"," "), " ")</f>
        <v>true</v>
      </c>
      <c r="L312" s="1" t="str">
        <f>IFERROR(IF(MATCH($A312,dow!A:A,FALSE),"true"," "), " ")</f>
        <v xml:space="preserve"> </v>
      </c>
    </row>
    <row r="313" spans="1:12" x14ac:dyDescent="0.2">
      <c r="A313" s="1" t="s">
        <v>12988</v>
      </c>
      <c r="B313" s="1" t="s">
        <v>12989</v>
      </c>
      <c r="C313" s="1">
        <v>17965232060.650002</v>
      </c>
      <c r="D313" s="1">
        <v>1998</v>
      </c>
      <c r="E313" s="1" t="s">
        <v>77</v>
      </c>
      <c r="F313" s="1" t="s">
        <v>636</v>
      </c>
      <c r="G313" s="1" t="s">
        <v>12990</v>
      </c>
      <c r="H313" s="1" t="s">
        <v>8219</v>
      </c>
      <c r="I313" s="1" t="s">
        <v>11806</v>
      </c>
      <c r="J313" s="1" t="str">
        <f>IFERROR(IF(MATCH($A313,spy!A:A,FALSE),"true"," "), " ")</f>
        <v xml:space="preserve"> </v>
      </c>
      <c r="K313" s="1" t="str">
        <f>IFERROR(IF(MATCH($A313,qqq!A:A,FALSE),"true"," "), " ")</f>
        <v xml:space="preserve"> </v>
      </c>
      <c r="L313" s="1" t="str">
        <f>IFERROR(IF(MATCH($A313,dow!A:A,FALSE),"true"," "), " ")</f>
        <v xml:space="preserve"> </v>
      </c>
    </row>
    <row r="314" spans="1:12" x14ac:dyDescent="0.2">
      <c r="A314" s="1" t="s">
        <v>9653</v>
      </c>
      <c r="B314" s="1" t="s">
        <v>9654</v>
      </c>
      <c r="C314" s="1">
        <v>17941594692.700001</v>
      </c>
      <c r="D314" s="1" t="s">
        <v>11</v>
      </c>
      <c r="E314" s="1" t="s">
        <v>459</v>
      </c>
      <c r="F314" s="1" t="s">
        <v>1563</v>
      </c>
      <c r="G314" s="1" t="s">
        <v>9655</v>
      </c>
      <c r="H314" s="1" t="s">
        <v>8219</v>
      </c>
      <c r="I314" s="1" t="s">
        <v>11806</v>
      </c>
      <c r="J314" s="1" t="str">
        <f>IFERROR(IF(MATCH($A314,spy!A:A,FALSE),"true"," "), " ")</f>
        <v>true</v>
      </c>
      <c r="K314" s="1" t="str">
        <f>IFERROR(IF(MATCH($A314,qqq!A:A,FALSE),"true"," "), " ")</f>
        <v xml:space="preserve"> </v>
      </c>
      <c r="L314" s="1" t="str">
        <f>IFERROR(IF(MATCH($A314,dow!A:A,FALSE),"true"," "), " ")</f>
        <v xml:space="preserve"> </v>
      </c>
    </row>
    <row r="315" spans="1:12" x14ac:dyDescent="0.2">
      <c r="A315" s="1" t="s">
        <v>14514</v>
      </c>
      <c r="B315" s="1" t="s">
        <v>14515</v>
      </c>
      <c r="C315" s="1">
        <v>17940294919.5</v>
      </c>
      <c r="D315" s="1" t="s">
        <v>11</v>
      </c>
      <c r="E315" s="1" t="s">
        <v>22</v>
      </c>
      <c r="F315" s="1" t="s">
        <v>239</v>
      </c>
      <c r="G315" s="1" t="s">
        <v>14516</v>
      </c>
      <c r="H315" s="1" t="s">
        <v>8219</v>
      </c>
      <c r="I315" s="1" t="s">
        <v>11806</v>
      </c>
      <c r="J315" s="1" t="str">
        <f>IFERROR(IF(MATCH($A315,spy!A:A,FALSE),"true"," "), " ")</f>
        <v>true</v>
      </c>
      <c r="K315" s="1" t="str">
        <f>IFERROR(IF(MATCH($A315,qqq!A:A,FALSE),"true"," "), " ")</f>
        <v xml:space="preserve"> </v>
      </c>
      <c r="L315" s="1" t="str">
        <f>IFERROR(IF(MATCH($A315,dow!A:A,FALSE),"true"," "), " ")</f>
        <v xml:space="preserve"> </v>
      </c>
    </row>
    <row r="316" spans="1:12" x14ac:dyDescent="0.2">
      <c r="A316" s="1" t="s">
        <v>7088</v>
      </c>
      <c r="B316" s="1" t="s">
        <v>7089</v>
      </c>
      <c r="C316" s="1">
        <v>17812839253.470001</v>
      </c>
      <c r="D316" s="1">
        <v>1986</v>
      </c>
      <c r="E316" s="1" t="s">
        <v>12</v>
      </c>
      <c r="F316" s="1" t="s">
        <v>968</v>
      </c>
      <c r="G316" s="1" t="s">
        <v>7090</v>
      </c>
      <c r="H316" s="1" t="s">
        <v>15</v>
      </c>
      <c r="I316" s="1" t="s">
        <v>11806</v>
      </c>
      <c r="J316" s="1" t="str">
        <f>IFERROR(IF(MATCH($A316,spy!A:A,FALSE),"true"," "), " ")</f>
        <v>true</v>
      </c>
      <c r="K316" s="1" t="str">
        <f>IFERROR(IF(MATCH($A316,qqq!A:A,FALSE),"true"," "), " ")</f>
        <v xml:space="preserve"> </v>
      </c>
      <c r="L316" s="1" t="str">
        <f>IFERROR(IF(MATCH($A316,dow!A:A,FALSE),"true"," "), " ")</f>
        <v xml:space="preserve"> </v>
      </c>
    </row>
    <row r="317" spans="1:12" x14ac:dyDescent="0.2">
      <c r="A317" s="1" t="s">
        <v>10392</v>
      </c>
      <c r="B317" s="1" t="s">
        <v>10393</v>
      </c>
      <c r="C317" s="1">
        <v>17709426342.299999</v>
      </c>
      <c r="D317" s="1">
        <v>2006</v>
      </c>
      <c r="E317" s="1" t="s">
        <v>40</v>
      </c>
      <c r="F317" s="1" t="s">
        <v>636</v>
      </c>
      <c r="G317" s="1" t="s">
        <v>10394</v>
      </c>
      <c r="H317" s="1" t="s">
        <v>8219</v>
      </c>
      <c r="I317" s="1" t="s">
        <v>11806</v>
      </c>
      <c r="J317" s="1" t="str">
        <f>IFERROR(IF(MATCH($A317,spy!A:A,FALSE),"true"," "), " ")</f>
        <v xml:space="preserve"> </v>
      </c>
      <c r="K317" s="1" t="str">
        <f>IFERROR(IF(MATCH($A317,qqq!A:A,FALSE),"true"," "), " ")</f>
        <v xml:space="preserve"> </v>
      </c>
      <c r="L317" s="1" t="str">
        <f>IFERROR(IF(MATCH($A317,dow!A:A,FALSE),"true"," "), " ")</f>
        <v xml:space="preserve"> </v>
      </c>
    </row>
    <row r="318" spans="1:12" x14ac:dyDescent="0.2">
      <c r="A318" s="1" t="s">
        <v>14552</v>
      </c>
      <c r="B318" s="1" t="s">
        <v>14553</v>
      </c>
      <c r="C318" s="1">
        <v>17640219853.959999</v>
      </c>
      <c r="D318" s="1" t="s">
        <v>11</v>
      </c>
      <c r="E318" s="1" t="s">
        <v>54</v>
      </c>
      <c r="F318" s="1" t="s">
        <v>6761</v>
      </c>
      <c r="G318" s="1" t="s">
        <v>14554</v>
      </c>
      <c r="H318" s="1" t="s">
        <v>8219</v>
      </c>
      <c r="I318" s="1" t="s">
        <v>11806</v>
      </c>
      <c r="J318" s="1" t="str">
        <f>IFERROR(IF(MATCH($A318,spy!A:A,FALSE),"true"," "), " ")</f>
        <v>true</v>
      </c>
      <c r="K318" s="1" t="str">
        <f>IFERROR(IF(MATCH($A318,qqq!A:A,FALSE),"true"," "), " ")</f>
        <v xml:space="preserve"> </v>
      </c>
      <c r="L318" s="1" t="str">
        <f>IFERROR(IF(MATCH($A318,dow!A:A,FALSE),"true"," "), " ")</f>
        <v xml:space="preserve"> </v>
      </c>
    </row>
    <row r="319" spans="1:12" x14ac:dyDescent="0.2">
      <c r="A319" s="1" t="s">
        <v>8630</v>
      </c>
      <c r="B319" s="1" t="s">
        <v>8631</v>
      </c>
      <c r="C319" s="1">
        <v>17580012022.950001</v>
      </c>
      <c r="D319" s="1" t="s">
        <v>11</v>
      </c>
      <c r="E319" s="1" t="s">
        <v>77</v>
      </c>
      <c r="F319" s="1" t="s">
        <v>78</v>
      </c>
      <c r="G319" s="1" t="s">
        <v>8632</v>
      </c>
      <c r="H319" s="1" t="s">
        <v>8219</v>
      </c>
      <c r="I319" s="1" t="s">
        <v>11806</v>
      </c>
      <c r="J319" s="1" t="str">
        <f>IFERROR(IF(MATCH($A319,spy!A:A,FALSE),"true"," "), " ")</f>
        <v>true</v>
      </c>
      <c r="K319" s="1" t="str">
        <f>IFERROR(IF(MATCH($A319,qqq!A:A,FALSE),"true"," "), " ")</f>
        <v xml:space="preserve"> </v>
      </c>
      <c r="L319" s="1" t="str">
        <f>IFERROR(IF(MATCH($A319,dow!A:A,FALSE),"true"," "), " ")</f>
        <v xml:space="preserve"> </v>
      </c>
    </row>
    <row r="320" spans="1:12" x14ac:dyDescent="0.2">
      <c r="A320" s="1" t="s">
        <v>9620</v>
      </c>
      <c r="B320" s="1" t="s">
        <v>9621</v>
      </c>
      <c r="C320" s="1">
        <v>17556892713.060001</v>
      </c>
      <c r="D320" s="1">
        <v>2014</v>
      </c>
      <c r="E320" s="1" t="s">
        <v>12</v>
      </c>
      <c r="F320" s="1" t="s">
        <v>31</v>
      </c>
      <c r="G320" s="1" t="s">
        <v>9622</v>
      </c>
      <c r="H320" s="1" t="s">
        <v>8219</v>
      </c>
      <c r="I320" s="1" t="s">
        <v>11806</v>
      </c>
      <c r="J320" s="1" t="str">
        <f>IFERROR(IF(MATCH($A320,spy!A:A,FALSE),"true"," "), " ")</f>
        <v>true</v>
      </c>
      <c r="K320" s="1" t="str">
        <f>IFERROR(IF(MATCH($A320,qqq!A:A,FALSE),"true"," "), " ")</f>
        <v xml:space="preserve"> </v>
      </c>
      <c r="L320" s="1" t="str">
        <f>IFERROR(IF(MATCH($A320,dow!A:A,FALSE),"true"," "), " ")</f>
        <v xml:space="preserve"> </v>
      </c>
    </row>
    <row r="321" spans="1:12" x14ac:dyDescent="0.2">
      <c r="A321" s="1" t="s">
        <v>7052</v>
      </c>
      <c r="B321" s="1" t="s">
        <v>7053</v>
      </c>
      <c r="C321" s="1">
        <v>17553815086.860001</v>
      </c>
      <c r="D321" s="1">
        <v>1989</v>
      </c>
      <c r="E321" s="1" t="s">
        <v>35</v>
      </c>
      <c r="F321" s="1" t="s">
        <v>36</v>
      </c>
      <c r="G321" s="1" t="s">
        <v>7054</v>
      </c>
      <c r="H321" s="1" t="s">
        <v>15</v>
      </c>
      <c r="I321" s="1" t="s">
        <v>11806</v>
      </c>
      <c r="J321" s="1" t="str">
        <f>IFERROR(IF(MATCH($A321,spy!A:A,FALSE),"true"," "), " ")</f>
        <v>true</v>
      </c>
      <c r="K321" s="1" t="str">
        <f>IFERROR(IF(MATCH($A321,qqq!A:A,FALSE),"true"," "), " ")</f>
        <v>true</v>
      </c>
      <c r="L321" s="1" t="str">
        <f>IFERROR(IF(MATCH($A321,dow!A:A,FALSE),"true"," "), " ")</f>
        <v xml:space="preserve"> </v>
      </c>
    </row>
    <row r="322" spans="1:12" x14ac:dyDescent="0.2">
      <c r="A322" s="1" t="s">
        <v>13264</v>
      </c>
      <c r="B322" s="1" t="s">
        <v>13265</v>
      </c>
      <c r="C322" s="1">
        <v>17430729647.040001</v>
      </c>
      <c r="D322" s="1" t="s">
        <v>11</v>
      </c>
      <c r="E322" s="1" t="s">
        <v>35</v>
      </c>
      <c r="F322" s="1" t="s">
        <v>365</v>
      </c>
      <c r="G322" s="1" t="s">
        <v>13266</v>
      </c>
      <c r="H322" s="1" t="s">
        <v>8219</v>
      </c>
      <c r="I322" s="1" t="s">
        <v>11806</v>
      </c>
      <c r="J322" s="1" t="str">
        <f>IFERROR(IF(MATCH($A322,spy!A:A,FALSE),"true"," "), " ")</f>
        <v>true</v>
      </c>
      <c r="K322" s="1" t="str">
        <f>IFERROR(IF(MATCH($A322,qqq!A:A,FALSE),"true"," "), " ")</f>
        <v xml:space="preserve"> </v>
      </c>
      <c r="L322" s="1" t="str">
        <f>IFERROR(IF(MATCH($A322,dow!A:A,FALSE),"true"," "), " ")</f>
        <v xml:space="preserve"> </v>
      </c>
    </row>
    <row r="323" spans="1:12" x14ac:dyDescent="0.2">
      <c r="A323" s="1" t="s">
        <v>10516</v>
      </c>
      <c r="B323" s="1" t="s">
        <v>10517</v>
      </c>
      <c r="C323" s="1">
        <v>17416505826</v>
      </c>
      <c r="D323" s="1">
        <v>1994</v>
      </c>
      <c r="E323" s="1" t="s">
        <v>22</v>
      </c>
      <c r="F323" s="1" t="s">
        <v>239</v>
      </c>
      <c r="G323" s="1" t="s">
        <v>10518</v>
      </c>
      <c r="H323" s="1" t="s">
        <v>8219</v>
      </c>
      <c r="I323" s="1" t="s">
        <v>11806</v>
      </c>
      <c r="J323" s="1" t="str">
        <f>IFERROR(IF(MATCH($A323,spy!A:A,FALSE),"true"," "), " ")</f>
        <v>true</v>
      </c>
      <c r="K323" s="1" t="str">
        <f>IFERROR(IF(MATCH($A323,qqq!A:A,FALSE),"true"," "), " ")</f>
        <v xml:space="preserve"> </v>
      </c>
      <c r="L323" s="1" t="str">
        <f>IFERROR(IF(MATCH($A323,dow!A:A,FALSE),"true"," "), " ")</f>
        <v xml:space="preserve"> </v>
      </c>
    </row>
    <row r="324" spans="1:12" x14ac:dyDescent="0.2">
      <c r="A324" s="1" t="s">
        <v>9788</v>
      </c>
      <c r="B324" s="1" t="s">
        <v>9789</v>
      </c>
      <c r="C324" s="1">
        <v>17203333222.5</v>
      </c>
      <c r="D324" s="1">
        <v>2007</v>
      </c>
      <c r="E324" s="1" t="s">
        <v>77</v>
      </c>
      <c r="F324" s="1" t="s">
        <v>78</v>
      </c>
      <c r="G324" s="1" t="s">
        <v>9790</v>
      </c>
      <c r="H324" s="1" t="s">
        <v>8219</v>
      </c>
      <c r="I324" s="1" t="s">
        <v>11806</v>
      </c>
      <c r="J324" s="1" t="str">
        <f>IFERROR(IF(MATCH($A324,spy!A:A,FALSE),"true"," "), " ")</f>
        <v>true</v>
      </c>
      <c r="K324" s="1" t="str">
        <f>IFERROR(IF(MATCH($A324,qqq!A:A,FALSE),"true"," "), " ")</f>
        <v xml:space="preserve"> </v>
      </c>
      <c r="L324" s="1" t="str">
        <f>IFERROR(IF(MATCH($A324,dow!A:A,FALSE),"true"," "), " ")</f>
        <v xml:space="preserve"> </v>
      </c>
    </row>
    <row r="325" spans="1:12" x14ac:dyDescent="0.2">
      <c r="A325" s="1" t="s">
        <v>10644</v>
      </c>
      <c r="B325" s="1" t="s">
        <v>10645</v>
      </c>
      <c r="C325" s="1">
        <v>17195349013.52</v>
      </c>
      <c r="D325" s="1">
        <v>2015</v>
      </c>
      <c r="E325" s="1" t="s">
        <v>86</v>
      </c>
      <c r="F325" s="1" t="s">
        <v>247</v>
      </c>
      <c r="G325" s="1" t="s">
        <v>10646</v>
      </c>
      <c r="H325" s="1" t="s">
        <v>8219</v>
      </c>
      <c r="I325" s="1" t="s">
        <v>11806</v>
      </c>
      <c r="J325" s="1" t="str">
        <f>IFERROR(IF(MATCH($A325,spy!A:A,FALSE),"true"," "), " ")</f>
        <v xml:space="preserve"> </v>
      </c>
      <c r="K325" s="1" t="str">
        <f>IFERROR(IF(MATCH($A325,qqq!A:A,FALSE),"true"," "), " ")</f>
        <v xml:space="preserve"> </v>
      </c>
      <c r="L325" s="1" t="str">
        <f>IFERROR(IF(MATCH($A325,dow!A:A,FALSE),"true"," "), " ")</f>
        <v xml:space="preserve"> </v>
      </c>
    </row>
    <row r="326" spans="1:12" x14ac:dyDescent="0.2">
      <c r="A326" s="1" t="s">
        <v>8987</v>
      </c>
      <c r="B326" s="1" t="s">
        <v>8988</v>
      </c>
      <c r="C326" s="1">
        <v>17166331863.59</v>
      </c>
      <c r="D326" s="1" t="s">
        <v>11</v>
      </c>
      <c r="E326" s="1" t="s">
        <v>22</v>
      </c>
      <c r="F326" s="1" t="s">
        <v>1593</v>
      </c>
      <c r="G326" s="1" t="s">
        <v>8989</v>
      </c>
      <c r="H326" s="1" t="s">
        <v>8219</v>
      </c>
      <c r="I326" s="1" t="s">
        <v>11806</v>
      </c>
      <c r="J326" s="1" t="str">
        <f>IFERROR(IF(MATCH($A326,spy!A:A,FALSE),"true"," "), " ")</f>
        <v>true</v>
      </c>
      <c r="K326" s="1" t="str">
        <f>IFERROR(IF(MATCH($A326,qqq!A:A,FALSE),"true"," "), " ")</f>
        <v xml:space="preserve"> </v>
      </c>
      <c r="L326" s="1" t="str">
        <f>IFERROR(IF(MATCH($A326,dow!A:A,FALSE),"true"," "), " ")</f>
        <v xml:space="preserve"> </v>
      </c>
    </row>
    <row r="327" spans="1:12" x14ac:dyDescent="0.2">
      <c r="A327" s="1" t="s">
        <v>10785</v>
      </c>
      <c r="B327" s="1" t="s">
        <v>10786</v>
      </c>
      <c r="C327" s="1">
        <v>17101328123.4</v>
      </c>
      <c r="D327" s="1" t="s">
        <v>11</v>
      </c>
      <c r="E327" s="1" t="s">
        <v>54</v>
      </c>
      <c r="F327" s="1" t="s">
        <v>5767</v>
      </c>
      <c r="G327" s="1" t="s">
        <v>10787</v>
      </c>
      <c r="H327" s="1" t="s">
        <v>8219</v>
      </c>
      <c r="I327" s="1" t="s">
        <v>11806</v>
      </c>
      <c r="J327" s="1" t="str">
        <f>IFERROR(IF(MATCH($A327,spy!A:A,FALSE),"true"," "), " ")</f>
        <v>true</v>
      </c>
      <c r="K327" s="1" t="str">
        <f>IFERROR(IF(MATCH($A327,qqq!A:A,FALSE),"true"," "), " ")</f>
        <v xml:space="preserve"> </v>
      </c>
      <c r="L327" s="1" t="str">
        <f>IFERROR(IF(MATCH($A327,dow!A:A,FALSE),"true"," "), " ")</f>
        <v xml:space="preserve"> </v>
      </c>
    </row>
    <row r="328" spans="1:12" x14ac:dyDescent="0.2">
      <c r="A328" s="1" t="s">
        <v>10119</v>
      </c>
      <c r="B328" s="1" t="s">
        <v>10120</v>
      </c>
      <c r="C328" s="1">
        <v>17080045848.84</v>
      </c>
      <c r="D328" s="1" t="s">
        <v>11</v>
      </c>
      <c r="E328" s="1" t="s">
        <v>312</v>
      </c>
      <c r="F328" s="1" t="s">
        <v>1446</v>
      </c>
      <c r="G328" s="1" t="s">
        <v>10121</v>
      </c>
      <c r="H328" s="1" t="s">
        <v>8219</v>
      </c>
      <c r="I328" s="1" t="s">
        <v>11806</v>
      </c>
      <c r="J328" s="1" t="str">
        <f>IFERROR(IF(MATCH($A328,spy!A:A,FALSE),"true"," "), " ")</f>
        <v>true</v>
      </c>
      <c r="K328" s="1" t="str">
        <f>IFERROR(IF(MATCH($A328,qqq!A:A,FALSE),"true"," "), " ")</f>
        <v xml:space="preserve"> </v>
      </c>
      <c r="L328" s="1" t="str">
        <f>IFERROR(IF(MATCH($A328,dow!A:A,FALSE),"true"," "), " ")</f>
        <v xml:space="preserve"> </v>
      </c>
    </row>
    <row r="329" spans="1:12" x14ac:dyDescent="0.2">
      <c r="A329" s="1" t="s">
        <v>13378</v>
      </c>
      <c r="B329" s="1" t="s">
        <v>13379</v>
      </c>
      <c r="C329" s="1">
        <v>16868394136.440001</v>
      </c>
      <c r="D329" s="1" t="s">
        <v>11</v>
      </c>
      <c r="E329" s="1" t="s">
        <v>49</v>
      </c>
      <c r="F329" s="1" t="s">
        <v>710</v>
      </c>
      <c r="G329" s="1" t="s">
        <v>13380</v>
      </c>
      <c r="H329" s="1" t="s">
        <v>8219</v>
      </c>
      <c r="I329" s="1" t="s">
        <v>11806</v>
      </c>
      <c r="J329" s="1" t="str">
        <f>IFERROR(IF(MATCH($A329,spy!A:A,FALSE),"true"," "), " ")</f>
        <v>true</v>
      </c>
      <c r="K329" s="1" t="str">
        <f>IFERROR(IF(MATCH($A329,qqq!A:A,FALSE),"true"," "), " ")</f>
        <v xml:space="preserve"> </v>
      </c>
      <c r="L329" s="1" t="str">
        <f>IFERROR(IF(MATCH($A329,dow!A:A,FALSE),"true"," "), " ")</f>
        <v xml:space="preserve"> </v>
      </c>
    </row>
    <row r="330" spans="1:12" x14ac:dyDescent="0.2">
      <c r="A330" s="1" t="s">
        <v>10489</v>
      </c>
      <c r="B330" s="1" t="s">
        <v>10490</v>
      </c>
      <c r="C330" s="1">
        <v>16761130576.85</v>
      </c>
      <c r="D330" s="1" t="s">
        <v>11</v>
      </c>
      <c r="E330" s="1" t="s">
        <v>12</v>
      </c>
      <c r="F330" s="1" t="s">
        <v>421</v>
      </c>
      <c r="G330" s="1" t="s">
        <v>10491</v>
      </c>
      <c r="H330" s="1" t="s">
        <v>8219</v>
      </c>
      <c r="I330" s="1" t="s">
        <v>11806</v>
      </c>
      <c r="J330" s="1" t="str">
        <f>IFERROR(IF(MATCH($A330,spy!A:A,FALSE),"true"," "), " ")</f>
        <v>true</v>
      </c>
      <c r="K330" s="1" t="str">
        <f>IFERROR(IF(MATCH($A330,qqq!A:A,FALSE),"true"," "), " ")</f>
        <v xml:space="preserve"> </v>
      </c>
      <c r="L330" s="1" t="str">
        <f>IFERROR(IF(MATCH($A330,dow!A:A,FALSE),"true"," "), " ")</f>
        <v xml:space="preserve"> </v>
      </c>
    </row>
    <row r="331" spans="1:12" x14ac:dyDescent="0.2">
      <c r="A331" s="1" t="s">
        <v>8142</v>
      </c>
      <c r="B331" s="1" t="s">
        <v>8143</v>
      </c>
      <c r="C331" s="1">
        <v>16710225908</v>
      </c>
      <c r="D331" s="1">
        <v>1990</v>
      </c>
      <c r="E331" s="1" t="s">
        <v>35</v>
      </c>
      <c r="F331" s="1" t="s">
        <v>82</v>
      </c>
      <c r="G331" s="1" t="s">
        <v>8144</v>
      </c>
      <c r="H331" s="1" t="s">
        <v>15</v>
      </c>
      <c r="I331" s="1" t="s">
        <v>11806</v>
      </c>
      <c r="J331" s="1" t="str">
        <f>IFERROR(IF(MATCH($A331,spy!A:A,FALSE),"true"," "), " ")</f>
        <v>true</v>
      </c>
      <c r="K331" s="1" t="str">
        <f>IFERROR(IF(MATCH($A331,qqq!A:A,FALSE),"true"," "), " ")</f>
        <v>true</v>
      </c>
      <c r="L331" s="1" t="str">
        <f>IFERROR(IF(MATCH($A331,dow!A:A,FALSE),"true"," "), " ")</f>
        <v xml:space="preserve"> </v>
      </c>
    </row>
    <row r="332" spans="1:12" x14ac:dyDescent="0.2">
      <c r="A332" s="1" t="s">
        <v>8471</v>
      </c>
      <c r="B332" s="1" t="s">
        <v>8472</v>
      </c>
      <c r="C332" s="1">
        <v>16621780945.799999</v>
      </c>
      <c r="D332" s="1">
        <v>2017</v>
      </c>
      <c r="E332" s="1" t="s">
        <v>22</v>
      </c>
      <c r="F332" s="1" t="s">
        <v>407</v>
      </c>
      <c r="G332" s="1" t="s">
        <v>8473</v>
      </c>
      <c r="H332" s="1" t="s">
        <v>8219</v>
      </c>
      <c r="I332" s="1" t="s">
        <v>11806</v>
      </c>
      <c r="J332" s="1" t="str">
        <f>IFERROR(IF(MATCH($A332,spy!A:A,FALSE),"true"," "), " ")</f>
        <v xml:space="preserve"> </v>
      </c>
      <c r="K332" s="1" t="str">
        <f>IFERROR(IF(MATCH($A332,qqq!A:A,FALSE),"true"," "), " ")</f>
        <v xml:space="preserve"> </v>
      </c>
      <c r="L332" s="1" t="str">
        <f>IFERROR(IF(MATCH($A332,dow!A:A,FALSE),"true"," "), " ")</f>
        <v xml:space="preserve"> </v>
      </c>
    </row>
    <row r="333" spans="1:12" x14ac:dyDescent="0.2">
      <c r="A333" s="1" t="s">
        <v>13287</v>
      </c>
      <c r="B333" s="1" t="s">
        <v>13288</v>
      </c>
      <c r="C333" s="1">
        <v>16528367308.75</v>
      </c>
      <c r="D333" s="1" t="s">
        <v>11</v>
      </c>
      <c r="E333" s="1" t="s">
        <v>12</v>
      </c>
      <c r="F333" s="1" t="s">
        <v>31</v>
      </c>
      <c r="G333" s="1" t="s">
        <v>13289</v>
      </c>
      <c r="H333" s="1" t="s">
        <v>8219</v>
      </c>
      <c r="I333" s="1" t="s">
        <v>11806</v>
      </c>
      <c r="J333" s="1" t="str">
        <f>IFERROR(IF(MATCH($A333,spy!A:A,FALSE),"true"," "), " ")</f>
        <v>true</v>
      </c>
      <c r="K333" s="1" t="str">
        <f>IFERROR(IF(MATCH($A333,qqq!A:A,FALSE),"true"," "), " ")</f>
        <v xml:space="preserve"> </v>
      </c>
      <c r="L333" s="1" t="str">
        <f>IFERROR(IF(MATCH($A333,dow!A:A,FALSE),"true"," "), " ")</f>
        <v xml:space="preserve"> </v>
      </c>
    </row>
    <row r="334" spans="1:12" x14ac:dyDescent="0.2">
      <c r="A334" s="1" t="s">
        <v>994</v>
      </c>
      <c r="B334" s="1" t="s">
        <v>995</v>
      </c>
      <c r="C334" s="1">
        <v>16309582636.75</v>
      </c>
      <c r="D334" s="1">
        <v>1999</v>
      </c>
      <c r="E334" s="1" t="s">
        <v>66</v>
      </c>
      <c r="F334" s="1" t="s">
        <v>67</v>
      </c>
      <c r="G334" s="1" t="s">
        <v>996</v>
      </c>
      <c r="H334" s="1" t="s">
        <v>15</v>
      </c>
      <c r="I334" s="1" t="s">
        <v>11806</v>
      </c>
      <c r="J334" s="1" t="str">
        <f>IFERROR(IF(MATCH($A334,spy!A:A,FALSE),"true"," "), " ")</f>
        <v xml:space="preserve"> </v>
      </c>
      <c r="K334" s="1" t="str">
        <f>IFERROR(IF(MATCH($A334,qqq!A:A,FALSE),"true"," "), " ")</f>
        <v>true</v>
      </c>
      <c r="L334" s="1" t="str">
        <f>IFERROR(IF(MATCH($A334,dow!A:A,FALSE),"true"," "), " ")</f>
        <v xml:space="preserve"> </v>
      </c>
    </row>
    <row r="335" spans="1:12" x14ac:dyDescent="0.2">
      <c r="A335" s="1" t="s">
        <v>9378</v>
      </c>
      <c r="B335" s="1" t="s">
        <v>9379</v>
      </c>
      <c r="C335" s="1">
        <v>16301889318.33</v>
      </c>
      <c r="D335" s="1" t="s">
        <v>11</v>
      </c>
      <c r="E335" s="1" t="s">
        <v>312</v>
      </c>
      <c r="F335" s="1" t="s">
        <v>1076</v>
      </c>
      <c r="G335" s="1" t="s">
        <v>9380</v>
      </c>
      <c r="H335" s="1" t="s">
        <v>8219</v>
      </c>
      <c r="I335" s="1" t="s">
        <v>11806</v>
      </c>
      <c r="J335" s="1" t="str">
        <f>IFERROR(IF(MATCH($A335,spy!A:A,FALSE),"true"," "), " ")</f>
        <v>true</v>
      </c>
      <c r="K335" s="1" t="str">
        <f>IFERROR(IF(MATCH($A335,qqq!A:A,FALSE),"true"," "), " ")</f>
        <v xml:space="preserve"> </v>
      </c>
      <c r="L335" s="1" t="str">
        <f>IFERROR(IF(MATCH($A335,dow!A:A,FALSE),"true"," "), " ")</f>
        <v xml:space="preserve"> </v>
      </c>
    </row>
    <row r="336" spans="1:12" x14ac:dyDescent="0.2">
      <c r="A336" s="1" t="s">
        <v>8813</v>
      </c>
      <c r="B336" s="1" t="s">
        <v>8814</v>
      </c>
      <c r="C336" s="1">
        <v>16246871708.559999</v>
      </c>
      <c r="D336" s="1" t="s">
        <v>11</v>
      </c>
      <c r="E336" s="1" t="s">
        <v>22</v>
      </c>
      <c r="F336" s="1" t="s">
        <v>23</v>
      </c>
      <c r="G336" s="1" t="s">
        <v>8815</v>
      </c>
      <c r="H336" s="1" t="s">
        <v>8219</v>
      </c>
      <c r="I336" s="1" t="s">
        <v>11806</v>
      </c>
      <c r="J336" s="1" t="str">
        <f>IFERROR(IF(MATCH($A336,spy!A:A,FALSE),"true"," "), " ")</f>
        <v>true</v>
      </c>
      <c r="K336" s="1" t="str">
        <f>IFERROR(IF(MATCH($A336,qqq!A:A,FALSE),"true"," "), " ")</f>
        <v xml:space="preserve"> </v>
      </c>
      <c r="L336" s="1" t="str">
        <f>IFERROR(IF(MATCH($A336,dow!A:A,FALSE),"true"," "), " ")</f>
        <v xml:space="preserve"> </v>
      </c>
    </row>
    <row r="337" spans="1:12" x14ac:dyDescent="0.2">
      <c r="A337" s="1" t="s">
        <v>2182</v>
      </c>
      <c r="B337" s="1" t="s">
        <v>2183</v>
      </c>
      <c r="C337" s="1">
        <v>16210798584.030001</v>
      </c>
      <c r="D337" s="1">
        <v>1995</v>
      </c>
      <c r="E337" s="1" t="s">
        <v>22</v>
      </c>
      <c r="F337" s="1" t="s">
        <v>1886</v>
      </c>
      <c r="G337" s="1" t="s">
        <v>2184</v>
      </c>
      <c r="H337" s="1" t="s">
        <v>15</v>
      </c>
      <c r="I337" s="1" t="s">
        <v>11806</v>
      </c>
      <c r="J337" s="1" t="str">
        <f>IFERROR(IF(MATCH($A337,spy!A:A,FALSE),"true"," "), " ")</f>
        <v>true</v>
      </c>
      <c r="K337" s="1" t="str">
        <f>IFERROR(IF(MATCH($A337,qqq!A:A,FALSE),"true"," "), " ")</f>
        <v>true</v>
      </c>
      <c r="L337" s="1" t="str">
        <f>IFERROR(IF(MATCH($A337,dow!A:A,FALSE),"true"," "), " ")</f>
        <v xml:space="preserve"> </v>
      </c>
    </row>
    <row r="338" spans="1:12" x14ac:dyDescent="0.2">
      <c r="A338" s="1" t="s">
        <v>7779</v>
      </c>
      <c r="B338" s="1" t="s">
        <v>7780</v>
      </c>
      <c r="C338" s="1">
        <v>16149617274.6</v>
      </c>
      <c r="D338" s="1" t="s">
        <v>11</v>
      </c>
      <c r="E338" s="1" t="s">
        <v>22</v>
      </c>
      <c r="F338" s="1" t="s">
        <v>407</v>
      </c>
      <c r="G338" s="1" t="s">
        <v>7781</v>
      </c>
      <c r="H338" s="1" t="s">
        <v>15</v>
      </c>
      <c r="I338" s="1" t="s">
        <v>11806</v>
      </c>
      <c r="J338" s="1" t="str">
        <f>IFERROR(IF(MATCH($A338,spy!A:A,FALSE),"true"," "), " ")</f>
        <v xml:space="preserve"> </v>
      </c>
      <c r="K338" s="1" t="str">
        <f>IFERROR(IF(MATCH($A338,qqq!A:A,FALSE),"true"," "), " ")</f>
        <v xml:space="preserve"> </v>
      </c>
      <c r="L338" s="1" t="str">
        <f>IFERROR(IF(MATCH($A338,dow!A:A,FALSE),"true"," "), " ")</f>
        <v xml:space="preserve"> </v>
      </c>
    </row>
    <row r="339" spans="1:12" x14ac:dyDescent="0.2">
      <c r="A339" s="1" t="s">
        <v>10022</v>
      </c>
      <c r="B339" s="1" t="s">
        <v>10023</v>
      </c>
      <c r="C339" s="1">
        <v>16149504000</v>
      </c>
      <c r="D339" s="1" t="s">
        <v>11</v>
      </c>
      <c r="E339" s="1" t="s">
        <v>77</v>
      </c>
      <c r="F339" s="1" t="s">
        <v>78</v>
      </c>
      <c r="G339" s="1" t="s">
        <v>10024</v>
      </c>
      <c r="H339" s="1" t="s">
        <v>8219</v>
      </c>
      <c r="I339" s="1" t="s">
        <v>11806</v>
      </c>
      <c r="J339" s="1" t="str">
        <f>IFERROR(IF(MATCH($A339,spy!A:A,FALSE),"true"," "), " ")</f>
        <v>true</v>
      </c>
      <c r="K339" s="1" t="str">
        <f>IFERROR(IF(MATCH($A339,qqq!A:A,FALSE),"true"," "), " ")</f>
        <v xml:space="preserve"> </v>
      </c>
      <c r="L339" s="1" t="str">
        <f>IFERROR(IF(MATCH($A339,dow!A:A,FALSE),"true"," "), " ")</f>
        <v xml:space="preserve"> </v>
      </c>
    </row>
    <row r="340" spans="1:12" x14ac:dyDescent="0.2">
      <c r="A340" s="1" t="s">
        <v>6527</v>
      </c>
      <c r="B340" s="1" t="s">
        <v>6528</v>
      </c>
      <c r="C340" s="1">
        <v>16108796172.799999</v>
      </c>
      <c r="D340" s="1">
        <v>1999</v>
      </c>
      <c r="E340" s="1" t="s">
        <v>22</v>
      </c>
      <c r="F340" s="1" t="s">
        <v>239</v>
      </c>
      <c r="G340" s="1" t="s">
        <v>6529</v>
      </c>
      <c r="H340" s="1" t="s">
        <v>15</v>
      </c>
      <c r="I340" s="1" t="s">
        <v>11806</v>
      </c>
      <c r="J340" s="1" t="str">
        <f>IFERROR(IF(MATCH($A340,spy!A:A,FALSE),"true"," "), " ")</f>
        <v xml:space="preserve"> </v>
      </c>
      <c r="K340" s="1" t="str">
        <f>IFERROR(IF(MATCH($A340,qqq!A:A,FALSE),"true"," "), " ")</f>
        <v xml:space="preserve"> </v>
      </c>
      <c r="L340" s="1" t="str">
        <f>IFERROR(IF(MATCH($A340,dow!A:A,FALSE),"true"," "), " ")</f>
        <v xml:space="preserve"> </v>
      </c>
    </row>
    <row r="341" spans="1:12" x14ac:dyDescent="0.2">
      <c r="A341" s="1" t="s">
        <v>11906</v>
      </c>
      <c r="B341" s="1" t="s">
        <v>11907</v>
      </c>
      <c r="C341" s="1">
        <v>16096253408.040001</v>
      </c>
      <c r="D341" s="1" t="s">
        <v>11</v>
      </c>
      <c r="E341" s="1" t="s">
        <v>77</v>
      </c>
      <c r="F341" s="1" t="s">
        <v>636</v>
      </c>
      <c r="G341" s="1" t="s">
        <v>11908</v>
      </c>
      <c r="H341" s="1" t="s">
        <v>8219</v>
      </c>
      <c r="I341" s="1" t="s">
        <v>11806</v>
      </c>
      <c r="J341" s="1" t="str">
        <f>IFERROR(IF(MATCH($A341,spy!A:A,FALSE),"true"," "), " ")</f>
        <v xml:space="preserve"> </v>
      </c>
      <c r="K341" s="1" t="str">
        <f>IFERROR(IF(MATCH($A341,qqq!A:A,FALSE),"true"," "), " ")</f>
        <v xml:space="preserve"> </v>
      </c>
      <c r="L341" s="1" t="str">
        <f>IFERROR(IF(MATCH($A341,dow!A:A,FALSE),"true"," "), " ")</f>
        <v xml:space="preserve"> </v>
      </c>
    </row>
    <row r="342" spans="1:12" x14ac:dyDescent="0.2">
      <c r="A342" s="1" t="s">
        <v>9785</v>
      </c>
      <c r="B342" s="1" t="s">
        <v>9786</v>
      </c>
      <c r="C342" s="1">
        <v>16020134712.9</v>
      </c>
      <c r="D342" s="1" t="s">
        <v>11</v>
      </c>
      <c r="E342" s="1" t="s">
        <v>312</v>
      </c>
      <c r="F342" s="1" t="s">
        <v>1076</v>
      </c>
      <c r="G342" s="1" t="s">
        <v>9787</v>
      </c>
      <c r="H342" s="1" t="s">
        <v>8219</v>
      </c>
      <c r="I342" s="1" t="s">
        <v>11806</v>
      </c>
      <c r="J342" s="1" t="str">
        <f>IFERROR(IF(MATCH($A342,spy!A:A,FALSE),"true"," "), " ")</f>
        <v>true</v>
      </c>
      <c r="K342" s="1" t="str">
        <f>IFERROR(IF(MATCH($A342,qqq!A:A,FALSE),"true"," "), " ")</f>
        <v xml:space="preserve"> </v>
      </c>
      <c r="L342" s="1" t="str">
        <f>IFERROR(IF(MATCH($A342,dow!A:A,FALSE),"true"," "), " ")</f>
        <v xml:space="preserve"> </v>
      </c>
    </row>
    <row r="343" spans="1:12" x14ac:dyDescent="0.2">
      <c r="A343" s="1" t="s">
        <v>11838</v>
      </c>
      <c r="B343" s="1" t="s">
        <v>11839</v>
      </c>
      <c r="C343" s="1">
        <v>15693685393.709999</v>
      </c>
      <c r="D343" s="1" t="s">
        <v>11</v>
      </c>
      <c r="E343" s="1" t="s">
        <v>12</v>
      </c>
      <c r="F343" s="1" t="s">
        <v>13</v>
      </c>
      <c r="G343" s="1" t="s">
        <v>11840</v>
      </c>
      <c r="H343" s="1" t="s">
        <v>8219</v>
      </c>
      <c r="I343" s="1" t="s">
        <v>11806</v>
      </c>
      <c r="J343" s="1" t="str">
        <f>IFERROR(IF(MATCH($A343,spy!A:A,FALSE),"true"," "), " ")</f>
        <v>true</v>
      </c>
      <c r="K343" s="1" t="str">
        <f>IFERROR(IF(MATCH($A343,qqq!A:A,FALSE),"true"," "), " ")</f>
        <v xml:space="preserve"> </v>
      </c>
      <c r="L343" s="1" t="str">
        <f>IFERROR(IF(MATCH($A343,dow!A:A,FALSE),"true"," "), " ")</f>
        <v xml:space="preserve"> </v>
      </c>
    </row>
    <row r="344" spans="1:12" x14ac:dyDescent="0.2">
      <c r="A344" s="1" t="s">
        <v>10658</v>
      </c>
      <c r="B344" s="1" t="s">
        <v>10659</v>
      </c>
      <c r="C344" s="1">
        <v>15648597151.040001</v>
      </c>
      <c r="D344" s="1" t="s">
        <v>11</v>
      </c>
      <c r="E344" s="1" t="s">
        <v>11</v>
      </c>
      <c r="F344" s="1" t="s">
        <v>11</v>
      </c>
      <c r="G344" s="1" t="s">
        <v>10660</v>
      </c>
      <c r="H344" s="1" t="s">
        <v>8219</v>
      </c>
      <c r="I344" s="1" t="s">
        <v>11806</v>
      </c>
      <c r="J344" s="1" t="str">
        <f>IFERROR(IF(MATCH($A344,spy!A:A,FALSE),"true"," "), " ")</f>
        <v xml:space="preserve"> </v>
      </c>
      <c r="K344" s="1" t="str">
        <f>IFERROR(IF(MATCH($A344,qqq!A:A,FALSE),"true"," "), " ")</f>
        <v xml:space="preserve"> </v>
      </c>
      <c r="L344" s="1" t="str">
        <f>IFERROR(IF(MATCH($A344,dow!A:A,FALSE),"true"," "), " ")</f>
        <v xml:space="preserve"> </v>
      </c>
    </row>
    <row r="345" spans="1:12" x14ac:dyDescent="0.2">
      <c r="A345" s="1" t="s">
        <v>11131</v>
      </c>
      <c r="B345" s="1" t="s">
        <v>11132</v>
      </c>
      <c r="C345" s="1">
        <v>15640934294.639999</v>
      </c>
      <c r="D345" s="1" t="s">
        <v>11</v>
      </c>
      <c r="E345" s="1" t="s">
        <v>22</v>
      </c>
      <c r="F345" s="1" t="s">
        <v>239</v>
      </c>
      <c r="G345" s="1" t="s">
        <v>11133</v>
      </c>
      <c r="H345" s="1" t="s">
        <v>8219</v>
      </c>
      <c r="I345" s="1" t="s">
        <v>11806</v>
      </c>
      <c r="J345" s="1" t="str">
        <f>IFERROR(IF(MATCH($A345,spy!A:A,FALSE),"true"," "), " ")</f>
        <v>true</v>
      </c>
      <c r="K345" s="1" t="str">
        <f>IFERROR(IF(MATCH($A345,qqq!A:A,FALSE),"true"," "), " ")</f>
        <v xml:space="preserve"> </v>
      </c>
      <c r="L345" s="1" t="str">
        <f>IFERROR(IF(MATCH($A345,dow!A:A,FALSE),"true"," "), " ")</f>
        <v xml:space="preserve"> </v>
      </c>
    </row>
    <row r="346" spans="1:12" x14ac:dyDescent="0.2">
      <c r="A346" s="1" t="s">
        <v>4477</v>
      </c>
      <c r="B346" s="1" t="s">
        <v>4475</v>
      </c>
      <c r="C346" s="1">
        <v>15630801386.129999</v>
      </c>
      <c r="D346" s="1" t="s">
        <v>11</v>
      </c>
      <c r="E346" s="1" t="s">
        <v>22</v>
      </c>
      <c r="F346" s="1" t="s">
        <v>407</v>
      </c>
      <c r="G346" s="1" t="s">
        <v>4478</v>
      </c>
      <c r="H346" s="1" t="s">
        <v>15</v>
      </c>
      <c r="I346" s="1" t="s">
        <v>11806</v>
      </c>
      <c r="J346" s="1" t="str">
        <f>IFERROR(IF(MATCH($A346,spy!A:A,FALSE),"true"," "), " ")</f>
        <v xml:space="preserve"> </v>
      </c>
      <c r="K346" s="1" t="str">
        <f>IFERROR(IF(MATCH($A346,qqq!A:A,FALSE),"true"," "), " ")</f>
        <v xml:space="preserve"> </v>
      </c>
      <c r="L346" s="1" t="str">
        <f>IFERROR(IF(MATCH($A346,dow!A:A,FALSE),"true"," "), " ")</f>
        <v xml:space="preserve"> </v>
      </c>
    </row>
    <row r="347" spans="1:12" x14ac:dyDescent="0.2">
      <c r="A347" s="1" t="s">
        <v>11711</v>
      </c>
      <c r="B347" s="1" t="s">
        <v>11712</v>
      </c>
      <c r="C347" s="1">
        <v>15580290000</v>
      </c>
      <c r="D347" s="1" t="s">
        <v>11</v>
      </c>
      <c r="E347" s="1" t="s">
        <v>66</v>
      </c>
      <c r="F347" s="1" t="s">
        <v>91</v>
      </c>
      <c r="G347" s="1" t="s">
        <v>11713</v>
      </c>
      <c r="H347" s="1" t="s">
        <v>8219</v>
      </c>
      <c r="I347" s="1" t="s">
        <v>11806</v>
      </c>
      <c r="J347" s="1" t="str">
        <f>IFERROR(IF(MATCH($A347,spy!A:A,FALSE),"true"," "), " ")</f>
        <v>true</v>
      </c>
      <c r="K347" s="1" t="str">
        <f>IFERROR(IF(MATCH($A347,qqq!A:A,FALSE),"true"," "), " ")</f>
        <v xml:space="preserve"> </v>
      </c>
      <c r="L347" s="1" t="str">
        <f>IFERROR(IF(MATCH($A347,dow!A:A,FALSE),"true"," "), " ")</f>
        <v xml:space="preserve"> </v>
      </c>
    </row>
    <row r="348" spans="1:12" x14ac:dyDescent="0.2">
      <c r="A348" s="1" t="s">
        <v>4474</v>
      </c>
      <c r="B348" s="1" t="s">
        <v>4475</v>
      </c>
      <c r="C348" s="1">
        <v>15556256445.24</v>
      </c>
      <c r="D348" s="1" t="s">
        <v>11</v>
      </c>
      <c r="E348" s="1" t="s">
        <v>22</v>
      </c>
      <c r="F348" s="1" t="s">
        <v>407</v>
      </c>
      <c r="G348" s="1" t="s">
        <v>4476</v>
      </c>
      <c r="H348" s="1" t="s">
        <v>15</v>
      </c>
      <c r="I348" s="1" t="s">
        <v>11806</v>
      </c>
      <c r="J348" s="1" t="str">
        <f>IFERROR(IF(MATCH($A348,spy!A:A,FALSE),"true"," "), " ")</f>
        <v xml:space="preserve"> </v>
      </c>
      <c r="K348" s="1" t="str">
        <f>IFERROR(IF(MATCH($A348,qqq!A:A,FALSE),"true"," "), " ")</f>
        <v xml:space="preserve"> </v>
      </c>
      <c r="L348" s="1" t="str">
        <f>IFERROR(IF(MATCH($A348,dow!A:A,FALSE),"true"," "), " ")</f>
        <v xml:space="preserve"> </v>
      </c>
    </row>
    <row r="349" spans="1:12" x14ac:dyDescent="0.2">
      <c r="A349" s="1" t="s">
        <v>14877</v>
      </c>
      <c r="B349" s="1" t="s">
        <v>14878</v>
      </c>
      <c r="C349" s="1">
        <v>15542500970.040001</v>
      </c>
      <c r="D349" s="1">
        <v>2016</v>
      </c>
      <c r="E349" s="1" t="s">
        <v>22</v>
      </c>
      <c r="F349" s="1" t="s">
        <v>655</v>
      </c>
      <c r="G349" s="1" t="s">
        <v>14879</v>
      </c>
      <c r="H349" s="1" t="s">
        <v>8219</v>
      </c>
      <c r="I349" s="1" t="s">
        <v>11806</v>
      </c>
      <c r="J349" s="1" t="str">
        <f>IFERROR(IF(MATCH($A349,spy!A:A,FALSE),"true"," "), " ")</f>
        <v xml:space="preserve"> </v>
      </c>
      <c r="K349" s="1" t="str">
        <f>IFERROR(IF(MATCH($A349,qqq!A:A,FALSE),"true"," "), " ")</f>
        <v xml:space="preserve"> </v>
      </c>
      <c r="L349" s="1" t="str">
        <f>IFERROR(IF(MATCH($A349,dow!A:A,FALSE),"true"," "), " ")</f>
        <v xml:space="preserve"> </v>
      </c>
    </row>
    <row r="350" spans="1:12" x14ac:dyDescent="0.2">
      <c r="A350" s="1" t="s">
        <v>13261</v>
      </c>
      <c r="B350" s="1" t="s">
        <v>13262</v>
      </c>
      <c r="C350" s="1">
        <v>15422387908.48</v>
      </c>
      <c r="D350" s="1" t="s">
        <v>11</v>
      </c>
      <c r="E350" s="1" t="s">
        <v>22</v>
      </c>
      <c r="F350" s="1" t="s">
        <v>239</v>
      </c>
      <c r="G350" s="1" t="s">
        <v>13263</v>
      </c>
      <c r="H350" s="1" t="s">
        <v>8219</v>
      </c>
      <c r="I350" s="1" t="s">
        <v>11806</v>
      </c>
      <c r="J350" s="1" t="str">
        <f>IFERROR(IF(MATCH($A350,spy!A:A,FALSE),"true"," "), " ")</f>
        <v>true</v>
      </c>
      <c r="K350" s="1" t="str">
        <f>IFERROR(IF(MATCH($A350,qqq!A:A,FALSE),"true"," "), " ")</f>
        <v xml:space="preserve"> </v>
      </c>
      <c r="L350" s="1" t="str">
        <f>IFERROR(IF(MATCH($A350,dow!A:A,FALSE),"true"," "), " ")</f>
        <v xml:space="preserve"> </v>
      </c>
    </row>
    <row r="351" spans="1:12" x14ac:dyDescent="0.2">
      <c r="A351" s="1" t="s">
        <v>11702</v>
      </c>
      <c r="B351" s="1" t="s">
        <v>11703</v>
      </c>
      <c r="C351" s="1">
        <v>15406347144.09</v>
      </c>
      <c r="D351" s="1" t="s">
        <v>11</v>
      </c>
      <c r="E351" s="1" t="s">
        <v>22</v>
      </c>
      <c r="F351" s="1" t="s">
        <v>689</v>
      </c>
      <c r="G351" s="1" t="s">
        <v>11704</v>
      </c>
      <c r="H351" s="1" t="s">
        <v>8219</v>
      </c>
      <c r="I351" s="1" t="s">
        <v>11806</v>
      </c>
      <c r="J351" s="1" t="str">
        <f>IFERROR(IF(MATCH($A351,spy!A:A,FALSE),"true"," "), " ")</f>
        <v>true</v>
      </c>
      <c r="K351" s="1" t="str">
        <f>IFERROR(IF(MATCH($A351,qqq!A:A,FALSE),"true"," "), " ")</f>
        <v xml:space="preserve"> </v>
      </c>
      <c r="L351" s="1" t="str">
        <f>IFERROR(IF(MATCH($A351,dow!A:A,FALSE),"true"," "), " ")</f>
        <v xml:space="preserve"> </v>
      </c>
    </row>
    <row r="352" spans="1:12" x14ac:dyDescent="0.2">
      <c r="A352" t="s">
        <v>14947</v>
      </c>
      <c r="B352" t="s">
        <v>17452</v>
      </c>
      <c r="C352">
        <v>15390000000</v>
      </c>
      <c r="D352">
        <v>1997</v>
      </c>
      <c r="E352" t="s">
        <v>49</v>
      </c>
      <c r="F352" t="s">
        <v>98</v>
      </c>
      <c r="G352" t="s">
        <v>17454</v>
      </c>
      <c r="H352" s="1" t="s">
        <v>8219</v>
      </c>
      <c r="I352" s="1" t="s">
        <v>11806</v>
      </c>
      <c r="J352" s="1" t="str">
        <f>IFERROR(IF(MATCH($A352,spy!A:A,FALSE),"true"," "), " ")</f>
        <v>true</v>
      </c>
      <c r="K352" s="1" t="str">
        <f>IFERROR(IF(MATCH($A352,qqq!A:A,FALSE),"true"," "), " ")</f>
        <v xml:space="preserve"> </v>
      </c>
      <c r="L352" s="1" t="str">
        <f>IFERROR(IF(MATCH($A352,dow!A:A,FALSE),"true"," "), " ")</f>
        <v xml:space="preserve"> </v>
      </c>
    </row>
    <row r="353" spans="1:12" x14ac:dyDescent="0.2">
      <c r="A353" s="1" t="s">
        <v>3933</v>
      </c>
      <c r="B353" s="1" t="s">
        <v>3934</v>
      </c>
      <c r="C353" s="1">
        <v>15189941965.799999</v>
      </c>
      <c r="D353" s="1" t="s">
        <v>11</v>
      </c>
      <c r="E353" s="1" t="s">
        <v>12</v>
      </c>
      <c r="F353" s="1" t="s">
        <v>968</v>
      </c>
      <c r="G353" s="1" t="s">
        <v>3935</v>
      </c>
      <c r="H353" s="1" t="s">
        <v>15</v>
      </c>
      <c r="I353" s="1" t="s">
        <v>11806</v>
      </c>
      <c r="J353" s="1" t="str">
        <f>IFERROR(IF(MATCH($A353,spy!A:A,FALSE),"true"," "), " ")</f>
        <v xml:space="preserve"> </v>
      </c>
      <c r="K353" s="1" t="str">
        <f>IFERROR(IF(MATCH($A353,qqq!A:A,FALSE),"true"," "), " ")</f>
        <v xml:space="preserve"> </v>
      </c>
      <c r="L353" s="1" t="str">
        <f>IFERROR(IF(MATCH($A353,dow!A:A,FALSE),"true"," "), " ")</f>
        <v xml:space="preserve"> </v>
      </c>
    </row>
    <row r="354" spans="1:12" x14ac:dyDescent="0.2">
      <c r="A354" s="1" t="s">
        <v>10622</v>
      </c>
      <c r="B354" s="1" t="s">
        <v>10623</v>
      </c>
      <c r="C354" s="1">
        <v>15146323502.969999</v>
      </c>
      <c r="D354" s="1">
        <v>2014</v>
      </c>
      <c r="E354" s="1" t="s">
        <v>12</v>
      </c>
      <c r="F354" s="1" t="s">
        <v>1876</v>
      </c>
      <c r="G354" s="1" t="s">
        <v>10624</v>
      </c>
      <c r="H354" s="1" t="s">
        <v>8219</v>
      </c>
      <c r="I354" s="1" t="s">
        <v>11806</v>
      </c>
      <c r="J354" s="1" t="str">
        <f>IFERROR(IF(MATCH($A354,spy!A:A,FALSE),"true"," "), " ")</f>
        <v xml:space="preserve"> </v>
      </c>
      <c r="K354" s="1" t="str">
        <f>IFERROR(IF(MATCH($A354,qqq!A:A,FALSE),"true"," "), " ")</f>
        <v xml:space="preserve"> </v>
      </c>
      <c r="L354" s="1" t="str">
        <f>IFERROR(IF(MATCH($A354,dow!A:A,FALSE),"true"," "), " ")</f>
        <v xml:space="preserve"> </v>
      </c>
    </row>
    <row r="355" spans="1:12" x14ac:dyDescent="0.2">
      <c r="A355" s="1" t="s">
        <v>13192</v>
      </c>
      <c r="B355" s="1" t="s">
        <v>13193</v>
      </c>
      <c r="C355" s="1">
        <v>15057648586.049999</v>
      </c>
      <c r="D355" s="1" t="s">
        <v>11</v>
      </c>
      <c r="E355" s="1" t="s">
        <v>66</v>
      </c>
      <c r="F355" s="1" t="s">
        <v>91</v>
      </c>
      <c r="G355" s="1" t="s">
        <v>13194</v>
      </c>
      <c r="H355" s="1" t="s">
        <v>8219</v>
      </c>
      <c r="I355" s="1" t="s">
        <v>11806</v>
      </c>
      <c r="J355" s="1" t="str">
        <f>IFERROR(IF(MATCH($A355,spy!A:A,FALSE),"true"," "), " ")</f>
        <v>true</v>
      </c>
      <c r="K355" s="1" t="str">
        <f>IFERROR(IF(MATCH($A355,qqq!A:A,FALSE),"true"," "), " ")</f>
        <v xml:space="preserve"> </v>
      </c>
      <c r="L355" s="1" t="str">
        <f>IFERROR(IF(MATCH($A355,dow!A:A,FALSE),"true"," "), " ")</f>
        <v xml:space="preserve"> </v>
      </c>
    </row>
    <row r="356" spans="1:12" x14ac:dyDescent="0.2">
      <c r="A356" s="1" t="s">
        <v>4330</v>
      </c>
      <c r="B356" s="1" t="s">
        <v>4331</v>
      </c>
      <c r="C356" s="1">
        <v>15052347060.459999</v>
      </c>
      <c r="D356" s="1">
        <v>1980</v>
      </c>
      <c r="E356" s="1" t="s">
        <v>49</v>
      </c>
      <c r="F356" s="1" t="s">
        <v>1976</v>
      </c>
      <c r="G356" s="1" t="s">
        <v>4332</v>
      </c>
      <c r="H356" s="1" t="s">
        <v>15</v>
      </c>
      <c r="I356" s="1" t="s">
        <v>11806</v>
      </c>
      <c r="J356" s="1" t="str">
        <f>IFERROR(IF(MATCH($A356,spy!A:A,FALSE),"true"," "), " ")</f>
        <v>true</v>
      </c>
      <c r="K356" s="1" t="str">
        <f>IFERROR(IF(MATCH($A356,qqq!A:A,FALSE),"true"," "), " ")</f>
        <v>true</v>
      </c>
      <c r="L356" s="1" t="str">
        <f>IFERROR(IF(MATCH($A356,dow!A:A,FALSE),"true"," "), " ")</f>
        <v xml:space="preserve"> </v>
      </c>
    </row>
    <row r="357" spans="1:12" x14ac:dyDescent="0.2">
      <c r="A357" s="1" t="s">
        <v>7664</v>
      </c>
      <c r="B357" s="1" t="s">
        <v>7665</v>
      </c>
      <c r="C357" s="1">
        <v>15025529159.959999</v>
      </c>
      <c r="D357" s="1" t="s">
        <v>11</v>
      </c>
      <c r="E357" s="1" t="s">
        <v>11</v>
      </c>
      <c r="F357" s="1" t="s">
        <v>11</v>
      </c>
      <c r="G357" s="1" t="s">
        <v>7666</v>
      </c>
      <c r="H357" s="1" t="s">
        <v>15</v>
      </c>
      <c r="I357" s="1" t="s">
        <v>11806</v>
      </c>
      <c r="J357" s="1" t="str">
        <f>IFERROR(IF(MATCH($A357,spy!A:A,FALSE),"true"," "), " ")</f>
        <v xml:space="preserve"> </v>
      </c>
      <c r="K357" s="1" t="str">
        <f>IFERROR(IF(MATCH($A357,qqq!A:A,FALSE),"true"," "), " ")</f>
        <v xml:space="preserve"> </v>
      </c>
      <c r="L357" s="1" t="str">
        <f>IFERROR(IF(MATCH($A357,dow!A:A,FALSE),"true"," "), " ")</f>
        <v xml:space="preserve"> </v>
      </c>
    </row>
    <row r="358" spans="1:12" x14ac:dyDescent="0.2">
      <c r="A358" s="1" t="s">
        <v>8865</v>
      </c>
      <c r="B358" s="1" t="s">
        <v>8866</v>
      </c>
      <c r="C358" s="1">
        <v>14850383518.48</v>
      </c>
      <c r="D358" s="1" t="s">
        <v>11</v>
      </c>
      <c r="E358" s="1" t="s">
        <v>459</v>
      </c>
      <c r="F358" s="1" t="s">
        <v>3861</v>
      </c>
      <c r="G358" s="1" t="s">
        <v>8867</v>
      </c>
      <c r="H358" s="1" t="s">
        <v>8219</v>
      </c>
      <c r="I358" s="1" t="s">
        <v>11806</v>
      </c>
      <c r="J358" s="1" t="str">
        <f>IFERROR(IF(MATCH($A358,spy!A:A,FALSE),"true"," "), " ")</f>
        <v>true</v>
      </c>
      <c r="K358" s="1" t="str">
        <f>IFERROR(IF(MATCH($A358,qqq!A:A,FALSE),"true"," "), " ")</f>
        <v xml:space="preserve"> </v>
      </c>
      <c r="L358" s="1" t="str">
        <f>IFERROR(IF(MATCH($A358,dow!A:A,FALSE),"true"," "), " ")</f>
        <v xml:space="preserve"> </v>
      </c>
    </row>
    <row r="359" spans="1:12" x14ac:dyDescent="0.2">
      <c r="A359" s="1" t="s">
        <v>14616</v>
      </c>
      <c r="B359" s="1" t="s">
        <v>14617</v>
      </c>
      <c r="C359" s="1">
        <v>14800540787.280001</v>
      </c>
      <c r="D359" s="1">
        <v>1995</v>
      </c>
      <c r="E359" s="1" t="s">
        <v>49</v>
      </c>
      <c r="F359" s="1" t="s">
        <v>98</v>
      </c>
      <c r="G359" s="1" t="s">
        <v>14618</v>
      </c>
      <c r="H359" s="1" t="s">
        <v>8219</v>
      </c>
      <c r="I359" s="1" t="s">
        <v>11806</v>
      </c>
      <c r="J359" s="1" t="str">
        <f>IFERROR(IF(MATCH($A359,spy!A:A,FALSE),"true"," "), " ")</f>
        <v>true</v>
      </c>
      <c r="K359" s="1" t="str">
        <f>IFERROR(IF(MATCH($A359,qqq!A:A,FALSE),"true"," "), " ")</f>
        <v xml:space="preserve"> </v>
      </c>
      <c r="L359" s="1" t="str">
        <f>IFERROR(IF(MATCH($A359,dow!A:A,FALSE),"true"," "), " ")</f>
        <v xml:space="preserve"> </v>
      </c>
    </row>
    <row r="360" spans="1:12" x14ac:dyDescent="0.2">
      <c r="A360" s="1" t="s">
        <v>14030</v>
      </c>
      <c r="B360" s="1" t="s">
        <v>14031</v>
      </c>
      <c r="C360" s="1">
        <v>14766076147.68</v>
      </c>
      <c r="D360" s="1" t="s">
        <v>11</v>
      </c>
      <c r="E360" s="1" t="s">
        <v>77</v>
      </c>
      <c r="F360" s="1" t="s">
        <v>1270</v>
      </c>
      <c r="G360" s="1" t="s">
        <v>14032</v>
      </c>
      <c r="H360" s="1" t="s">
        <v>8219</v>
      </c>
      <c r="I360" s="1" t="s">
        <v>11806</v>
      </c>
      <c r="J360" s="1" t="str">
        <f>IFERROR(IF(MATCH($A360,spy!A:A,FALSE),"true"," "), " ")</f>
        <v>true</v>
      </c>
      <c r="K360" s="1" t="str">
        <f>IFERROR(IF(MATCH($A360,qqq!A:A,FALSE),"true"," "), " ")</f>
        <v xml:space="preserve"> </v>
      </c>
      <c r="L360" s="1" t="str">
        <f>IFERROR(IF(MATCH($A360,dow!A:A,FALSE),"true"," "), " ")</f>
        <v xml:space="preserve"> </v>
      </c>
    </row>
    <row r="361" spans="1:12" x14ac:dyDescent="0.2">
      <c r="A361" s="1" t="s">
        <v>2090</v>
      </c>
      <c r="B361" s="1" t="s">
        <v>2091</v>
      </c>
      <c r="C361" s="1">
        <v>14686760205.559999</v>
      </c>
      <c r="D361" s="1">
        <v>1987</v>
      </c>
      <c r="E361" s="1" t="s">
        <v>66</v>
      </c>
      <c r="F361" s="1" t="s">
        <v>73</v>
      </c>
      <c r="G361" s="1" t="s">
        <v>2092</v>
      </c>
      <c r="H361" s="1" t="s">
        <v>15</v>
      </c>
      <c r="I361" s="1" t="s">
        <v>11806</v>
      </c>
      <c r="J361" s="1" t="str">
        <f>IFERROR(IF(MATCH($A361,spy!A:A,FALSE),"true"," "), " ")</f>
        <v>true</v>
      </c>
      <c r="K361" s="1" t="str">
        <f>IFERROR(IF(MATCH($A361,qqq!A:A,FALSE),"true"," "), " ")</f>
        <v>true</v>
      </c>
      <c r="L361" s="1" t="str">
        <f>IFERROR(IF(MATCH($A361,dow!A:A,FALSE),"true"," "), " ")</f>
        <v xml:space="preserve"> </v>
      </c>
    </row>
    <row r="362" spans="1:12" x14ac:dyDescent="0.2">
      <c r="A362" s="1" t="s">
        <v>11818</v>
      </c>
      <c r="B362" s="1" t="s">
        <v>11819</v>
      </c>
      <c r="C362" s="1">
        <v>14676780655.52</v>
      </c>
      <c r="D362" s="1" t="s">
        <v>11</v>
      </c>
      <c r="E362" s="1" t="s">
        <v>12</v>
      </c>
      <c r="F362" s="1" t="s">
        <v>437</v>
      </c>
      <c r="G362" s="1" t="s">
        <v>11820</v>
      </c>
      <c r="H362" s="1" t="s">
        <v>8219</v>
      </c>
      <c r="I362" s="1" t="s">
        <v>11806</v>
      </c>
      <c r="J362" s="1" t="str">
        <f>IFERROR(IF(MATCH($A362,spy!A:A,FALSE),"true"," "), " ")</f>
        <v>true</v>
      </c>
      <c r="K362" s="1" t="str">
        <f>IFERROR(IF(MATCH($A362,qqq!A:A,FALSE),"true"," "), " ")</f>
        <v xml:space="preserve"> </v>
      </c>
      <c r="L362" s="1" t="str">
        <f>IFERROR(IF(MATCH($A362,dow!A:A,FALSE),"true"," "), " ")</f>
        <v xml:space="preserve"> </v>
      </c>
    </row>
    <row r="363" spans="1:12" x14ac:dyDescent="0.2">
      <c r="A363" s="1" t="s">
        <v>3576</v>
      </c>
      <c r="B363" s="1" t="s">
        <v>3577</v>
      </c>
      <c r="C363" s="1">
        <v>14672776921.6</v>
      </c>
      <c r="D363" s="1">
        <v>1995</v>
      </c>
      <c r="E363" s="1" t="s">
        <v>66</v>
      </c>
      <c r="F363" s="1" t="s">
        <v>91</v>
      </c>
      <c r="G363" s="1" t="s">
        <v>3578</v>
      </c>
      <c r="H363" s="1" t="s">
        <v>15</v>
      </c>
      <c r="I363" s="1" t="s">
        <v>11806</v>
      </c>
      <c r="J363" s="1" t="str">
        <f>IFERROR(IF(MATCH($A363,spy!A:A,FALSE),"true"," "), " ")</f>
        <v>true</v>
      </c>
      <c r="K363" s="1" t="str">
        <f>IFERROR(IF(MATCH($A363,qqq!A:A,FALSE),"true"," "), " ")</f>
        <v>true</v>
      </c>
      <c r="L363" s="1" t="str">
        <f>IFERROR(IF(MATCH($A363,dow!A:A,FALSE),"true"," "), " ")</f>
        <v xml:space="preserve"> </v>
      </c>
    </row>
    <row r="364" spans="1:12" x14ac:dyDescent="0.2">
      <c r="A364" s="1" t="s">
        <v>1206</v>
      </c>
      <c r="B364" s="1" t="s">
        <v>1207</v>
      </c>
      <c r="C364" s="1">
        <v>14662643658.950001</v>
      </c>
      <c r="D364" s="1" t="s">
        <v>11</v>
      </c>
      <c r="E364" s="1" t="s">
        <v>35</v>
      </c>
      <c r="F364" s="1" t="s">
        <v>36</v>
      </c>
      <c r="G364" s="1" t="s">
        <v>1208</v>
      </c>
      <c r="H364" s="1" t="s">
        <v>15</v>
      </c>
      <c r="I364" s="1" t="s">
        <v>11806</v>
      </c>
      <c r="J364" s="1" t="str">
        <f>IFERROR(IF(MATCH($A364,spy!A:A,FALSE),"true"," "), " ")</f>
        <v>true</v>
      </c>
      <c r="K364" s="1" t="str">
        <f>IFERROR(IF(MATCH($A364,qqq!A:A,FALSE),"true"," "), " ")</f>
        <v>true</v>
      </c>
      <c r="L364" s="1" t="str">
        <f>IFERROR(IF(MATCH($A364,dow!A:A,FALSE),"true"," "), " ")</f>
        <v xml:space="preserve"> </v>
      </c>
    </row>
    <row r="365" spans="1:12" x14ac:dyDescent="0.2">
      <c r="A365" s="1" t="s">
        <v>3761</v>
      </c>
      <c r="B365" s="1" t="s">
        <v>3762</v>
      </c>
      <c r="C365" s="1">
        <v>14625849162.469999</v>
      </c>
      <c r="D365" s="1">
        <v>1991</v>
      </c>
      <c r="E365" s="1" t="s">
        <v>66</v>
      </c>
      <c r="F365" s="1" t="s">
        <v>277</v>
      </c>
      <c r="G365" s="1" t="s">
        <v>3763</v>
      </c>
      <c r="H365" s="1" t="s">
        <v>15</v>
      </c>
      <c r="I365" s="1" t="s">
        <v>11806</v>
      </c>
      <c r="J365" s="1" t="str">
        <f>IFERROR(IF(MATCH($A365,spy!A:A,FALSE),"true"," "), " ")</f>
        <v>true</v>
      </c>
      <c r="K365" s="1" t="str">
        <f>IFERROR(IF(MATCH($A365,qqq!A:A,FALSE),"true"," "), " ")</f>
        <v>true</v>
      </c>
      <c r="L365" s="1" t="str">
        <f>IFERROR(IF(MATCH($A365,dow!A:A,FALSE),"true"," "), " ")</f>
        <v xml:space="preserve"> </v>
      </c>
    </row>
    <row r="366" spans="1:12" x14ac:dyDescent="0.2">
      <c r="A366" s="1" t="s">
        <v>11956</v>
      </c>
      <c r="B366" s="1" t="s">
        <v>11957</v>
      </c>
      <c r="C366" s="1">
        <v>14579769342.389999</v>
      </c>
      <c r="D366" s="1">
        <v>1994</v>
      </c>
      <c r="E366" s="1" t="s">
        <v>54</v>
      </c>
      <c r="F366" s="1" t="s">
        <v>6761</v>
      </c>
      <c r="G366" s="1" t="s">
        <v>11958</v>
      </c>
      <c r="H366" s="1" t="s">
        <v>8219</v>
      </c>
      <c r="I366" s="1" t="s">
        <v>11806</v>
      </c>
      <c r="J366" s="1" t="str">
        <f>IFERROR(IF(MATCH($A366,spy!A:A,FALSE),"true"," "), " ")</f>
        <v>true</v>
      </c>
      <c r="K366" s="1" t="str">
        <f>IFERROR(IF(MATCH($A366,qqq!A:A,FALSE),"true"," "), " ")</f>
        <v xml:space="preserve"> </v>
      </c>
      <c r="L366" s="1" t="str">
        <f>IFERROR(IF(MATCH($A366,dow!A:A,FALSE),"true"," "), " ")</f>
        <v xml:space="preserve"> </v>
      </c>
    </row>
    <row r="367" spans="1:12" x14ac:dyDescent="0.2">
      <c r="A367" s="1" t="s">
        <v>8397</v>
      </c>
      <c r="B367" s="1" t="s">
        <v>8398</v>
      </c>
      <c r="C367" s="1">
        <v>14526411853.59</v>
      </c>
      <c r="D367" s="1">
        <v>2001</v>
      </c>
      <c r="E367" s="1" t="s">
        <v>86</v>
      </c>
      <c r="F367" s="1" t="s">
        <v>247</v>
      </c>
      <c r="G367" s="1" t="s">
        <v>8399</v>
      </c>
      <c r="H367" s="1" t="s">
        <v>8219</v>
      </c>
      <c r="I367" s="1" t="s">
        <v>11806</v>
      </c>
      <c r="J367" s="1" t="str">
        <f>IFERROR(IF(MATCH($A367,spy!A:A,FALSE),"true"," "), " ")</f>
        <v>true</v>
      </c>
      <c r="K367" s="1" t="str">
        <f>IFERROR(IF(MATCH($A367,qqq!A:A,FALSE),"true"," "), " ")</f>
        <v xml:space="preserve"> </v>
      </c>
      <c r="L367" s="1" t="str">
        <f>IFERROR(IF(MATCH($A367,dow!A:A,FALSE),"true"," "), " ")</f>
        <v xml:space="preserve"> </v>
      </c>
    </row>
    <row r="368" spans="1:12" x14ac:dyDescent="0.2">
      <c r="A368" s="1" t="s">
        <v>8541</v>
      </c>
      <c r="B368" s="1" t="s">
        <v>8542</v>
      </c>
      <c r="C368" s="1">
        <v>14470901342.459999</v>
      </c>
      <c r="D368" s="1">
        <v>2008</v>
      </c>
      <c r="E368" s="1" t="s">
        <v>40</v>
      </c>
      <c r="F368" s="1" t="s">
        <v>200</v>
      </c>
      <c r="G368" s="1" t="s">
        <v>8543</v>
      </c>
      <c r="H368" s="1" t="s">
        <v>8219</v>
      </c>
      <c r="I368" s="1" t="s">
        <v>11806</v>
      </c>
      <c r="J368" s="1" t="str">
        <f>IFERROR(IF(MATCH($A368,spy!A:A,FALSE),"true"," "), " ")</f>
        <v>true</v>
      </c>
      <c r="K368" s="1" t="str">
        <f>IFERROR(IF(MATCH($A368,qqq!A:A,FALSE),"true"," "), " ")</f>
        <v xml:space="preserve"> </v>
      </c>
      <c r="L368" s="1" t="str">
        <f>IFERROR(IF(MATCH($A368,dow!A:A,FALSE),"true"," "), " ")</f>
        <v xml:space="preserve"> </v>
      </c>
    </row>
    <row r="369" spans="1:12" x14ac:dyDescent="0.2">
      <c r="A369" s="1" t="s">
        <v>12205</v>
      </c>
      <c r="B369" s="1" t="s">
        <v>12206</v>
      </c>
      <c r="C369" s="1">
        <v>14453916335.940001</v>
      </c>
      <c r="D369" s="1" t="s">
        <v>11</v>
      </c>
      <c r="E369" s="1" t="s">
        <v>35</v>
      </c>
      <c r="F369" s="1" t="s">
        <v>264</v>
      </c>
      <c r="G369" s="1" t="s">
        <v>12207</v>
      </c>
      <c r="H369" s="1" t="s">
        <v>8219</v>
      </c>
      <c r="I369" s="1" t="s">
        <v>11806</v>
      </c>
      <c r="J369" s="1" t="str">
        <f>IFERROR(IF(MATCH($A369,spy!A:A,FALSE),"true"," "), " ")</f>
        <v>true</v>
      </c>
      <c r="K369" s="1" t="str">
        <f>IFERROR(IF(MATCH($A369,qqq!A:A,FALSE),"true"," "), " ")</f>
        <v xml:space="preserve"> </v>
      </c>
      <c r="L369" s="1" t="str">
        <f>IFERROR(IF(MATCH($A369,dow!A:A,FALSE),"true"," "), " ")</f>
        <v xml:space="preserve"> </v>
      </c>
    </row>
    <row r="370" spans="1:12" x14ac:dyDescent="0.2">
      <c r="A370" s="1" t="s">
        <v>9849</v>
      </c>
      <c r="B370" s="1" t="s">
        <v>9850</v>
      </c>
      <c r="C370" s="1">
        <v>14354655974.4</v>
      </c>
      <c r="D370" s="1">
        <v>2013</v>
      </c>
      <c r="E370" s="1" t="s">
        <v>312</v>
      </c>
      <c r="F370" s="1" t="s">
        <v>3931</v>
      </c>
      <c r="G370" s="1" t="s">
        <v>9851</v>
      </c>
      <c r="H370" s="1" t="s">
        <v>8219</v>
      </c>
      <c r="I370" s="1" t="s">
        <v>11806</v>
      </c>
      <c r="J370" s="1" t="str">
        <f>IFERROR(IF(MATCH($A370,spy!A:A,FALSE),"true"," "), " ")</f>
        <v>true</v>
      </c>
      <c r="K370" s="1" t="str">
        <f>IFERROR(IF(MATCH($A370,qqq!A:A,FALSE),"true"," "), " ")</f>
        <v xml:space="preserve"> </v>
      </c>
      <c r="L370" s="1" t="str">
        <f>IFERROR(IF(MATCH($A370,dow!A:A,FALSE),"true"," "), " ")</f>
        <v xml:space="preserve"> </v>
      </c>
    </row>
    <row r="371" spans="1:12" x14ac:dyDescent="0.2">
      <c r="A371" t="s">
        <v>14961</v>
      </c>
      <c r="B371" t="s">
        <v>18930</v>
      </c>
      <c r="C371">
        <v>14320000000</v>
      </c>
      <c r="D371">
        <v>2015</v>
      </c>
      <c r="E371" t="s">
        <v>459</v>
      </c>
      <c r="F371" t="s">
        <v>3861</v>
      </c>
      <c r="G371" t="s">
        <v>18931</v>
      </c>
      <c r="H371" s="1" t="s">
        <v>8219</v>
      </c>
      <c r="I371" s="1" t="s">
        <v>11806</v>
      </c>
      <c r="J371" s="1" t="str">
        <f>IFERROR(IF(MATCH($A371,spy!A:A,FALSE),"true"," "), " ")</f>
        <v>true</v>
      </c>
      <c r="K371" s="1" t="str">
        <f>IFERROR(IF(MATCH($A371,qqq!A:A,FALSE),"true"," "), " ")</f>
        <v xml:space="preserve"> </v>
      </c>
      <c r="L371" s="1" t="str">
        <f>IFERROR(IF(MATCH($A371,dow!A:A,FALSE),"true"," "), " ")</f>
        <v xml:space="preserve"> </v>
      </c>
    </row>
    <row r="372" spans="1:12" x14ac:dyDescent="0.2">
      <c r="A372" s="1" t="s">
        <v>10426</v>
      </c>
      <c r="B372" s="1" t="s">
        <v>10427</v>
      </c>
      <c r="C372" s="1">
        <v>14315994603.690001</v>
      </c>
      <c r="D372" s="1" t="s">
        <v>11</v>
      </c>
      <c r="E372" s="1" t="s">
        <v>40</v>
      </c>
      <c r="F372" s="1" t="s">
        <v>41</v>
      </c>
      <c r="G372" s="1" t="s">
        <v>10428</v>
      </c>
      <c r="H372" s="1" t="s">
        <v>8219</v>
      </c>
      <c r="I372" s="1" t="s">
        <v>11806</v>
      </c>
      <c r="J372" s="1" t="str">
        <f>IFERROR(IF(MATCH($A372,spy!A:A,FALSE),"true"," "), " ")</f>
        <v>true</v>
      </c>
      <c r="K372" s="1" t="str">
        <f>IFERROR(IF(MATCH($A372,qqq!A:A,FALSE),"true"," "), " ")</f>
        <v xml:space="preserve"> </v>
      </c>
      <c r="L372" s="1" t="str">
        <f>IFERROR(IF(MATCH($A372,dow!A:A,FALSE),"true"," "), " ")</f>
        <v xml:space="preserve"> </v>
      </c>
    </row>
    <row r="373" spans="1:12" x14ac:dyDescent="0.2">
      <c r="A373" s="1" t="s">
        <v>11389</v>
      </c>
      <c r="B373" s="1" t="s">
        <v>11390</v>
      </c>
      <c r="C373" s="1">
        <v>14244052401.809999</v>
      </c>
      <c r="D373" s="1" t="s">
        <v>11</v>
      </c>
      <c r="E373" s="1" t="s">
        <v>12</v>
      </c>
      <c r="F373" s="1" t="s">
        <v>2116</v>
      </c>
      <c r="G373" s="1" t="s">
        <v>11391</v>
      </c>
      <c r="H373" s="1" t="s">
        <v>8219</v>
      </c>
      <c r="I373" s="1" t="s">
        <v>11806</v>
      </c>
      <c r="J373" s="1" t="str">
        <f>IFERROR(IF(MATCH($A373,spy!A:A,FALSE),"true"," "), " ")</f>
        <v>true</v>
      </c>
      <c r="K373" s="1" t="str">
        <f>IFERROR(IF(MATCH($A373,qqq!A:A,FALSE),"true"," "), " ")</f>
        <v xml:space="preserve"> </v>
      </c>
      <c r="L373" s="1" t="str">
        <f>IFERROR(IF(MATCH($A373,dow!A:A,FALSE),"true"," "), " ")</f>
        <v xml:space="preserve"> </v>
      </c>
    </row>
    <row r="374" spans="1:12" x14ac:dyDescent="0.2">
      <c r="A374" s="1" t="s">
        <v>12731</v>
      </c>
      <c r="B374" s="1" t="s">
        <v>12732</v>
      </c>
      <c r="C374" s="1">
        <v>14194130681.120001</v>
      </c>
      <c r="D374" s="1" t="s">
        <v>11</v>
      </c>
      <c r="E374" s="1" t="s">
        <v>40</v>
      </c>
      <c r="F374" s="1" t="s">
        <v>636</v>
      </c>
      <c r="G374" s="1" t="s">
        <v>12733</v>
      </c>
      <c r="H374" s="1" t="s">
        <v>8219</v>
      </c>
      <c r="I374" s="1" t="s">
        <v>11806</v>
      </c>
      <c r="J374" s="1" t="str">
        <f>IFERROR(IF(MATCH($A374,spy!A:A,FALSE),"true"," "), " ")</f>
        <v xml:space="preserve"> </v>
      </c>
      <c r="K374" s="1" t="str">
        <f>IFERROR(IF(MATCH($A374,qqq!A:A,FALSE),"true"," "), " ")</f>
        <v xml:space="preserve"> </v>
      </c>
      <c r="L374" s="1" t="str">
        <f>IFERROR(IF(MATCH($A374,dow!A:A,FALSE),"true"," "), " ")</f>
        <v xml:space="preserve"> </v>
      </c>
    </row>
    <row r="375" spans="1:12" x14ac:dyDescent="0.2">
      <c r="A375" s="1" t="s">
        <v>9495</v>
      </c>
      <c r="B375" s="1" t="s">
        <v>9496</v>
      </c>
      <c r="C375" s="1">
        <v>14187068842.049999</v>
      </c>
      <c r="D375" s="1" t="s">
        <v>11</v>
      </c>
      <c r="E375" s="1" t="s">
        <v>66</v>
      </c>
      <c r="F375" s="1" t="s">
        <v>91</v>
      </c>
      <c r="G375" s="1" t="s">
        <v>9497</v>
      </c>
      <c r="H375" s="1" t="s">
        <v>8219</v>
      </c>
      <c r="I375" s="1" t="s">
        <v>11806</v>
      </c>
      <c r="J375" s="1" t="str">
        <f>IFERROR(IF(MATCH($A375,spy!A:A,FALSE),"true"," "), " ")</f>
        <v>true</v>
      </c>
      <c r="K375" s="1" t="str">
        <f>IFERROR(IF(MATCH($A375,qqq!A:A,FALSE),"true"," "), " ")</f>
        <v xml:space="preserve"> </v>
      </c>
      <c r="L375" s="1" t="str">
        <f>IFERROR(IF(MATCH($A375,dow!A:A,FALSE),"true"," "), " ")</f>
        <v xml:space="preserve"> </v>
      </c>
    </row>
    <row r="376" spans="1:12" x14ac:dyDescent="0.2">
      <c r="A376" s="1" t="s">
        <v>4506</v>
      </c>
      <c r="B376" s="1" t="s">
        <v>4494</v>
      </c>
      <c r="C376" s="1">
        <v>14145551624.440001</v>
      </c>
      <c r="D376" s="1" t="s">
        <v>11</v>
      </c>
      <c r="E376" s="1" t="s">
        <v>22</v>
      </c>
      <c r="F376" s="1" t="s">
        <v>937</v>
      </c>
      <c r="G376" s="1" t="s">
        <v>4507</v>
      </c>
      <c r="H376" s="1" t="s">
        <v>15</v>
      </c>
      <c r="I376" s="1" t="s">
        <v>11806</v>
      </c>
      <c r="J376" s="1" t="str">
        <f>IFERROR(IF(MATCH($A376,spy!A:A,FALSE),"true"," "), " ")</f>
        <v xml:space="preserve"> </v>
      </c>
      <c r="K376" s="1" t="str">
        <f>IFERROR(IF(MATCH($A376,qqq!A:A,FALSE),"true"," "), " ")</f>
        <v xml:space="preserve"> </v>
      </c>
      <c r="L376" s="1" t="str">
        <f>IFERROR(IF(MATCH($A376,dow!A:A,FALSE),"true"," "), " ")</f>
        <v xml:space="preserve"> </v>
      </c>
    </row>
    <row r="377" spans="1:12" x14ac:dyDescent="0.2">
      <c r="A377" s="1" t="s">
        <v>8819</v>
      </c>
      <c r="B377" s="1" t="s">
        <v>8820</v>
      </c>
      <c r="C377" s="1">
        <v>14121375905.790001</v>
      </c>
      <c r="D377" s="1">
        <v>2015</v>
      </c>
      <c r="E377" s="1" t="s">
        <v>40</v>
      </c>
      <c r="F377" s="1" t="s">
        <v>41</v>
      </c>
      <c r="G377" s="1" t="s">
        <v>8821</v>
      </c>
      <c r="H377" s="1" t="s">
        <v>8219</v>
      </c>
      <c r="I377" s="1" t="s">
        <v>11806</v>
      </c>
      <c r="J377" s="1" t="str">
        <f>IFERROR(IF(MATCH($A377,spy!A:A,FALSE),"true"," "), " ")</f>
        <v xml:space="preserve"> </v>
      </c>
      <c r="K377" s="1" t="str">
        <f>IFERROR(IF(MATCH($A377,qqq!A:A,FALSE),"true"," "), " ")</f>
        <v xml:space="preserve"> </v>
      </c>
      <c r="L377" s="1" t="str">
        <f>IFERROR(IF(MATCH($A377,dow!A:A,FALSE),"true"," "), " ")</f>
        <v xml:space="preserve"> </v>
      </c>
    </row>
    <row r="378" spans="1:12" x14ac:dyDescent="0.2">
      <c r="A378" s="1" t="s">
        <v>14788</v>
      </c>
      <c r="B378" s="1" t="s">
        <v>14789</v>
      </c>
      <c r="C378" s="1">
        <v>14107624770.559999</v>
      </c>
      <c r="D378" s="1" t="s">
        <v>11</v>
      </c>
      <c r="E378" s="1" t="s">
        <v>459</v>
      </c>
      <c r="F378" s="1" t="s">
        <v>4033</v>
      </c>
      <c r="G378" s="1" t="s">
        <v>14790</v>
      </c>
      <c r="H378" s="1" t="s">
        <v>8219</v>
      </c>
      <c r="I378" s="1" t="s">
        <v>11806</v>
      </c>
      <c r="J378" s="1" t="str">
        <f>IFERROR(IF(MATCH($A378,spy!A:A,FALSE),"true"," "), " ")</f>
        <v>true</v>
      </c>
      <c r="K378" s="1" t="str">
        <f>IFERROR(IF(MATCH($A378,qqq!A:A,FALSE),"true"," "), " ")</f>
        <v xml:space="preserve"> </v>
      </c>
      <c r="L378" s="1" t="str">
        <f>IFERROR(IF(MATCH($A378,dow!A:A,FALSE),"true"," "), " ")</f>
        <v xml:space="preserve"> </v>
      </c>
    </row>
    <row r="379" spans="1:12" x14ac:dyDescent="0.2">
      <c r="A379" t="s">
        <v>14949</v>
      </c>
      <c r="B379" t="s">
        <v>17504</v>
      </c>
      <c r="C379">
        <v>14060000000</v>
      </c>
      <c r="D379" t="s">
        <v>11</v>
      </c>
      <c r="E379" t="s">
        <v>312</v>
      </c>
      <c r="F379" t="s">
        <v>1446</v>
      </c>
      <c r="G379" t="s">
        <v>17506</v>
      </c>
      <c r="H379" s="1" t="s">
        <v>8219</v>
      </c>
      <c r="I379" s="1" t="s">
        <v>11806</v>
      </c>
      <c r="J379" s="1" t="str">
        <f>IFERROR(IF(MATCH($A379,spy!A:A,FALSE),"true"," "), " ")</f>
        <v>true</v>
      </c>
      <c r="K379" s="1" t="str">
        <f>IFERROR(IF(MATCH($A379,qqq!A:A,FALSE),"true"," "), " ")</f>
        <v xml:space="preserve"> </v>
      </c>
      <c r="L379" s="1" t="str">
        <f>IFERROR(IF(MATCH($A379,dow!A:A,FALSE),"true"," "), " ")</f>
        <v xml:space="preserve"> </v>
      </c>
    </row>
    <row r="380" spans="1:12" x14ac:dyDescent="0.2">
      <c r="A380" s="1" t="s">
        <v>8116</v>
      </c>
      <c r="B380" s="1" t="s">
        <v>8117</v>
      </c>
      <c r="C380" s="1">
        <v>14039210942.25</v>
      </c>
      <c r="D380" s="1">
        <v>2002</v>
      </c>
      <c r="E380" s="1" t="s">
        <v>22</v>
      </c>
      <c r="F380" s="1" t="s">
        <v>1220</v>
      </c>
      <c r="G380" s="1" t="s">
        <v>8118</v>
      </c>
      <c r="H380" s="1" t="s">
        <v>15</v>
      </c>
      <c r="I380" s="1" t="s">
        <v>11806</v>
      </c>
      <c r="J380" s="1" t="str">
        <f>IFERROR(IF(MATCH($A380,spy!A:A,FALSE),"true"," "), " ")</f>
        <v>true</v>
      </c>
      <c r="K380" s="1" t="str">
        <f>IFERROR(IF(MATCH($A380,qqq!A:A,FALSE),"true"," "), " ")</f>
        <v>true</v>
      </c>
      <c r="L380" s="1" t="str">
        <f>IFERROR(IF(MATCH($A380,dow!A:A,FALSE),"true"," "), " ")</f>
        <v xml:space="preserve"> </v>
      </c>
    </row>
    <row r="381" spans="1:12" x14ac:dyDescent="0.2">
      <c r="A381" s="1" t="s">
        <v>11244</v>
      </c>
      <c r="B381" s="1" t="s">
        <v>11245</v>
      </c>
      <c r="C381" s="1">
        <v>14018174098.25</v>
      </c>
      <c r="D381" s="1" t="s">
        <v>11</v>
      </c>
      <c r="E381" s="1" t="s">
        <v>22</v>
      </c>
      <c r="F381" s="1" t="s">
        <v>239</v>
      </c>
      <c r="G381" s="1" t="s">
        <v>11246</v>
      </c>
      <c r="H381" s="1" t="s">
        <v>8219</v>
      </c>
      <c r="I381" s="1" t="s">
        <v>11806</v>
      </c>
      <c r="J381" s="1" t="str">
        <f>IFERROR(IF(MATCH($A381,spy!A:A,FALSE),"true"," "), " ")</f>
        <v>true</v>
      </c>
      <c r="K381" s="1" t="str">
        <f>IFERROR(IF(MATCH($A381,qqq!A:A,FALSE),"true"," "), " ")</f>
        <v xml:space="preserve"> </v>
      </c>
      <c r="L381" s="1" t="str">
        <f>IFERROR(IF(MATCH($A381,dow!A:A,FALSE),"true"," "), " ")</f>
        <v xml:space="preserve"> </v>
      </c>
    </row>
    <row r="382" spans="1:12" x14ac:dyDescent="0.2">
      <c r="A382" s="1" t="s">
        <v>3522</v>
      </c>
      <c r="B382" s="1" t="s">
        <v>3523</v>
      </c>
      <c r="C382" s="1">
        <v>13980378578.4</v>
      </c>
      <c r="D382" s="1" t="s">
        <v>11</v>
      </c>
      <c r="E382" s="1" t="s">
        <v>312</v>
      </c>
      <c r="F382" s="1" t="s">
        <v>1039</v>
      </c>
      <c r="G382" s="1" t="s">
        <v>3524</v>
      </c>
      <c r="H382" s="1" t="s">
        <v>15</v>
      </c>
      <c r="I382" s="1" t="s">
        <v>11806</v>
      </c>
      <c r="J382" s="1" t="str">
        <f>IFERROR(IF(MATCH($A382,spy!A:A,FALSE),"true"," "), " ")</f>
        <v>true</v>
      </c>
      <c r="K382" s="1" t="str">
        <f>IFERROR(IF(MATCH($A382,qqq!A:A,FALSE),"true"," "), " ")</f>
        <v>true</v>
      </c>
      <c r="L382" s="1" t="str">
        <f>IFERROR(IF(MATCH($A382,dow!A:A,FALSE),"true"," "), " ")</f>
        <v xml:space="preserve"> </v>
      </c>
    </row>
    <row r="383" spans="1:12" x14ac:dyDescent="0.2">
      <c r="A383" s="1" t="s">
        <v>14180</v>
      </c>
      <c r="B383" s="1" t="s">
        <v>14181</v>
      </c>
      <c r="C383" s="1">
        <v>13955388105.5</v>
      </c>
      <c r="D383" s="1">
        <v>2006</v>
      </c>
      <c r="E383" s="1" t="s">
        <v>49</v>
      </c>
      <c r="F383" s="1" t="s">
        <v>710</v>
      </c>
      <c r="G383" s="1" t="s">
        <v>14182</v>
      </c>
      <c r="H383" s="1" t="s">
        <v>8219</v>
      </c>
      <c r="I383" s="1" t="s">
        <v>11806</v>
      </c>
      <c r="J383" s="1" t="str">
        <f>IFERROR(IF(MATCH($A383,spy!A:A,FALSE),"true"," "), " ")</f>
        <v>true</v>
      </c>
      <c r="K383" s="1" t="str">
        <f>IFERROR(IF(MATCH($A383,qqq!A:A,FALSE),"true"," "), " ")</f>
        <v xml:space="preserve"> </v>
      </c>
      <c r="L383" s="1" t="str">
        <f>IFERROR(IF(MATCH($A383,dow!A:A,FALSE),"true"," "), " ")</f>
        <v xml:space="preserve"> </v>
      </c>
    </row>
    <row r="384" spans="1:12" x14ac:dyDescent="0.2">
      <c r="A384" s="1" t="s">
        <v>3697</v>
      </c>
      <c r="B384" s="1" t="s">
        <v>3698</v>
      </c>
      <c r="C384" s="1">
        <v>13904264518.620001</v>
      </c>
      <c r="D384" s="1" t="s">
        <v>11</v>
      </c>
      <c r="E384" s="1" t="s">
        <v>12</v>
      </c>
      <c r="F384" s="1" t="s">
        <v>31</v>
      </c>
      <c r="G384" s="1" t="s">
        <v>3699</v>
      </c>
      <c r="H384" s="1" t="s">
        <v>15</v>
      </c>
      <c r="I384" s="1" t="s">
        <v>11806</v>
      </c>
      <c r="J384" s="1" t="str">
        <f>IFERROR(IF(MATCH($A384,spy!A:A,FALSE),"true"," "), " ")</f>
        <v>true</v>
      </c>
      <c r="K384" s="1" t="str">
        <f>IFERROR(IF(MATCH($A384,qqq!A:A,FALSE),"true"," "), " ")</f>
        <v xml:space="preserve"> </v>
      </c>
      <c r="L384" s="1" t="str">
        <f>IFERROR(IF(MATCH($A384,dow!A:A,FALSE),"true"," "), " ")</f>
        <v xml:space="preserve"> </v>
      </c>
    </row>
    <row r="385" spans="1:12" x14ac:dyDescent="0.2">
      <c r="A385" s="1" t="s">
        <v>8569</v>
      </c>
      <c r="B385" s="1" t="s">
        <v>8570</v>
      </c>
      <c r="C385" s="1">
        <v>13903136658.540001</v>
      </c>
      <c r="D385" s="1" t="s">
        <v>11</v>
      </c>
      <c r="E385" s="1" t="s">
        <v>459</v>
      </c>
      <c r="F385" s="1" t="s">
        <v>460</v>
      </c>
      <c r="G385" s="1" t="s">
        <v>8571</v>
      </c>
      <c r="H385" s="1" t="s">
        <v>8219</v>
      </c>
      <c r="I385" s="1" t="s">
        <v>11806</v>
      </c>
      <c r="J385" s="1" t="str">
        <f>IFERROR(IF(MATCH($A385,spy!A:A,FALSE),"true"," "), " ")</f>
        <v>true</v>
      </c>
      <c r="K385" s="1" t="str">
        <f>IFERROR(IF(MATCH($A385,qqq!A:A,FALSE),"true"," "), " ")</f>
        <v xml:space="preserve"> </v>
      </c>
      <c r="L385" s="1" t="str">
        <f>IFERROR(IF(MATCH($A385,dow!A:A,FALSE),"true"," "), " ")</f>
        <v xml:space="preserve"> </v>
      </c>
    </row>
    <row r="386" spans="1:12" x14ac:dyDescent="0.2">
      <c r="A386" s="1" t="s">
        <v>8616</v>
      </c>
      <c r="B386" s="1" t="s">
        <v>8614</v>
      </c>
      <c r="C386" s="1">
        <v>13861428645.1</v>
      </c>
      <c r="D386" s="1">
        <v>2015</v>
      </c>
      <c r="E386" s="1" t="s">
        <v>66</v>
      </c>
      <c r="F386" s="1" t="s">
        <v>91</v>
      </c>
      <c r="G386" s="1" t="s">
        <v>8617</v>
      </c>
      <c r="H386" s="1" t="s">
        <v>8219</v>
      </c>
      <c r="I386" s="1" t="s">
        <v>11806</v>
      </c>
      <c r="J386" s="1" t="str">
        <f>IFERROR(IF(MATCH($A386,spy!A:A,FALSE),"true"," "), " ")</f>
        <v xml:space="preserve"> </v>
      </c>
      <c r="K386" s="1" t="str">
        <f>IFERROR(IF(MATCH($A386,qqq!A:A,FALSE),"true"," "), " ")</f>
        <v xml:space="preserve"> </v>
      </c>
      <c r="L386" s="1" t="str">
        <f>IFERROR(IF(MATCH($A386,dow!A:A,FALSE),"true"," "), " ")</f>
        <v xml:space="preserve"> </v>
      </c>
    </row>
    <row r="387" spans="1:12" x14ac:dyDescent="0.2">
      <c r="A387" t="s">
        <v>14952</v>
      </c>
      <c r="B387" t="s">
        <v>17642</v>
      </c>
      <c r="C387">
        <v>13850000000</v>
      </c>
      <c r="D387">
        <v>2011</v>
      </c>
      <c r="E387" t="s">
        <v>86</v>
      </c>
      <c r="F387" t="s">
        <v>247</v>
      </c>
      <c r="G387" t="s">
        <v>17643</v>
      </c>
      <c r="H387" s="1" t="s">
        <v>8219</v>
      </c>
      <c r="I387" s="1" t="s">
        <v>11806</v>
      </c>
      <c r="J387" s="1" t="str">
        <f>IFERROR(IF(MATCH($A387,spy!A:A,FALSE),"true"," "), " ")</f>
        <v>true</v>
      </c>
      <c r="K387" s="1" t="str">
        <f>IFERROR(IF(MATCH($A387,qqq!A:A,FALSE),"true"," "), " ")</f>
        <v xml:space="preserve"> </v>
      </c>
      <c r="L387" s="1" t="str">
        <f>IFERROR(IF(MATCH($A387,dow!A:A,FALSE),"true"," "), " ")</f>
        <v xml:space="preserve"> </v>
      </c>
    </row>
    <row r="388" spans="1:12" x14ac:dyDescent="0.2">
      <c r="A388" s="1" t="s">
        <v>11465</v>
      </c>
      <c r="B388" s="1" t="s">
        <v>11466</v>
      </c>
      <c r="C388" s="1">
        <v>13846064682.700001</v>
      </c>
      <c r="D388" s="1" t="s">
        <v>11</v>
      </c>
      <c r="E388" s="1" t="s">
        <v>312</v>
      </c>
      <c r="F388" s="1" t="s">
        <v>1076</v>
      </c>
      <c r="G388" s="1" t="s">
        <v>11467</v>
      </c>
      <c r="H388" s="1" t="s">
        <v>8219</v>
      </c>
      <c r="I388" s="1" t="s">
        <v>11806</v>
      </c>
      <c r="J388" s="1" t="str">
        <f>IFERROR(IF(MATCH($A388,spy!A:A,FALSE),"true"," "), " ")</f>
        <v>true</v>
      </c>
      <c r="K388" s="1" t="str">
        <f>IFERROR(IF(MATCH($A388,qqq!A:A,FALSE),"true"," "), " ")</f>
        <v xml:space="preserve"> </v>
      </c>
      <c r="L388" s="1" t="str">
        <f>IFERROR(IF(MATCH($A388,dow!A:A,FALSE),"true"," "), " ")</f>
        <v xml:space="preserve"> </v>
      </c>
    </row>
    <row r="389" spans="1:12" x14ac:dyDescent="0.2">
      <c r="A389" s="1" t="s">
        <v>10954</v>
      </c>
      <c r="B389" s="1" t="s">
        <v>10955</v>
      </c>
      <c r="C389" s="1">
        <v>13761698057.25</v>
      </c>
      <c r="D389" s="1" t="s">
        <v>11</v>
      </c>
      <c r="E389" s="1" t="s">
        <v>86</v>
      </c>
      <c r="F389" s="1" t="s">
        <v>247</v>
      </c>
      <c r="G389" s="1" t="s">
        <v>10956</v>
      </c>
      <c r="H389" s="1" t="s">
        <v>8219</v>
      </c>
      <c r="I389" s="1" t="s">
        <v>11806</v>
      </c>
      <c r="J389" s="1" t="str">
        <f>IFERROR(IF(MATCH($A389,spy!A:A,FALSE),"true"," "), " ")</f>
        <v>true</v>
      </c>
      <c r="K389" s="1" t="str">
        <f>IFERROR(IF(MATCH($A389,qqq!A:A,FALSE),"true"," "), " ")</f>
        <v xml:space="preserve"> </v>
      </c>
      <c r="L389" s="1" t="str">
        <f>IFERROR(IF(MATCH($A389,dow!A:A,FALSE),"true"," "), " ")</f>
        <v xml:space="preserve"> </v>
      </c>
    </row>
    <row r="390" spans="1:12" x14ac:dyDescent="0.2">
      <c r="A390" s="1" t="s">
        <v>7758</v>
      </c>
      <c r="B390" s="1" t="s">
        <v>7759</v>
      </c>
      <c r="C390" s="1">
        <v>13752977207.360001</v>
      </c>
      <c r="D390" s="1">
        <v>2009</v>
      </c>
      <c r="E390" s="1" t="s">
        <v>35</v>
      </c>
      <c r="F390" s="1" t="s">
        <v>143</v>
      </c>
      <c r="G390" s="1" t="s">
        <v>7760</v>
      </c>
      <c r="H390" s="1" t="s">
        <v>15</v>
      </c>
      <c r="I390" s="1" t="s">
        <v>11806</v>
      </c>
      <c r="J390" s="1" t="str">
        <f>IFERROR(IF(MATCH($A390,spy!A:A,FALSE),"true"," "), " ")</f>
        <v>true</v>
      </c>
      <c r="K390" s="1" t="str">
        <f>IFERROR(IF(MATCH($A390,qqq!A:A,FALSE),"true"," "), " ")</f>
        <v>true</v>
      </c>
      <c r="L390" s="1" t="str">
        <f>IFERROR(IF(MATCH($A390,dow!A:A,FALSE),"true"," "), " ")</f>
        <v xml:space="preserve"> </v>
      </c>
    </row>
    <row r="391" spans="1:12" x14ac:dyDescent="0.2">
      <c r="A391" s="1" t="s">
        <v>8480</v>
      </c>
      <c r="B391" s="1" t="s">
        <v>8481</v>
      </c>
      <c r="C391" s="1">
        <v>13691881651.139999</v>
      </c>
      <c r="D391" s="1" t="s">
        <v>11</v>
      </c>
      <c r="E391" s="1" t="s">
        <v>40</v>
      </c>
      <c r="F391" s="1" t="s">
        <v>6851</v>
      </c>
      <c r="G391" s="1" t="s">
        <v>8482</v>
      </c>
      <c r="H391" s="1" t="s">
        <v>8219</v>
      </c>
      <c r="I391" s="1" t="s">
        <v>11806</v>
      </c>
      <c r="J391" s="1" t="str">
        <f>IFERROR(IF(MATCH($A391,spy!A:A,FALSE),"true"," "), " ")</f>
        <v>true</v>
      </c>
      <c r="K391" s="1" t="str">
        <f>IFERROR(IF(MATCH($A391,qqq!A:A,FALSE),"true"," "), " ")</f>
        <v xml:space="preserve"> </v>
      </c>
      <c r="L391" s="1" t="str">
        <f>IFERROR(IF(MATCH($A391,dow!A:A,FALSE),"true"," "), " ")</f>
        <v xml:space="preserve"> </v>
      </c>
    </row>
    <row r="392" spans="1:12" x14ac:dyDescent="0.2">
      <c r="A392" s="1" t="s">
        <v>8003</v>
      </c>
      <c r="B392" s="1" t="s">
        <v>8004</v>
      </c>
      <c r="C392" s="1">
        <v>13647384795.57</v>
      </c>
      <c r="D392" s="1" t="s">
        <v>11</v>
      </c>
      <c r="E392" s="1" t="s">
        <v>22</v>
      </c>
      <c r="F392" s="1" t="s">
        <v>3773</v>
      </c>
      <c r="G392" s="1" t="s">
        <v>8005</v>
      </c>
      <c r="H392" s="1" t="s">
        <v>15</v>
      </c>
      <c r="I392" s="1" t="s">
        <v>11806</v>
      </c>
      <c r="J392" s="1" t="str">
        <f>IFERROR(IF(MATCH($A392,spy!A:A,FALSE),"true"," "), " ")</f>
        <v>true</v>
      </c>
      <c r="K392" s="1" t="str">
        <f>IFERROR(IF(MATCH($A392,qqq!A:A,FALSE),"true"," "), " ")</f>
        <v xml:space="preserve"> </v>
      </c>
      <c r="L392" s="1" t="str">
        <f>IFERROR(IF(MATCH($A392,dow!A:A,FALSE),"true"," "), " ")</f>
        <v xml:space="preserve"> </v>
      </c>
    </row>
    <row r="393" spans="1:12" x14ac:dyDescent="0.2">
      <c r="A393" s="1" t="s">
        <v>1595</v>
      </c>
      <c r="B393" s="1" t="s">
        <v>1596</v>
      </c>
      <c r="C393" s="1">
        <v>13639270613.5</v>
      </c>
      <c r="D393" s="1">
        <v>1983</v>
      </c>
      <c r="E393" s="1" t="s">
        <v>312</v>
      </c>
      <c r="F393" s="1" t="s">
        <v>941</v>
      </c>
      <c r="G393" s="1" t="s">
        <v>1597</v>
      </c>
      <c r="H393" s="1" t="s">
        <v>15</v>
      </c>
      <c r="I393" s="1" t="s">
        <v>11806</v>
      </c>
      <c r="J393" s="1" t="str">
        <f>IFERROR(IF(MATCH($A393,spy!A:A,FALSE),"true"," "), " ")</f>
        <v>true</v>
      </c>
      <c r="K393" s="1" t="str">
        <f>IFERROR(IF(MATCH($A393,qqq!A:A,FALSE),"true"," "), " ")</f>
        <v>true</v>
      </c>
      <c r="L393" s="1" t="str">
        <f>IFERROR(IF(MATCH($A393,dow!A:A,FALSE),"true"," "), " ")</f>
        <v xml:space="preserve"> </v>
      </c>
    </row>
    <row r="394" spans="1:12" x14ac:dyDescent="0.2">
      <c r="A394" s="1" t="s">
        <v>13657</v>
      </c>
      <c r="B394" s="1" t="s">
        <v>13658</v>
      </c>
      <c r="C394" s="1">
        <v>13600374339.9</v>
      </c>
      <c r="D394" s="1">
        <v>2007</v>
      </c>
      <c r="E394" s="1" t="s">
        <v>40</v>
      </c>
      <c r="F394" s="1" t="s">
        <v>636</v>
      </c>
      <c r="G394" s="1" t="s">
        <v>13659</v>
      </c>
      <c r="H394" s="1" t="s">
        <v>8219</v>
      </c>
      <c r="I394" s="1" t="s">
        <v>11806</v>
      </c>
      <c r="J394" s="1" t="str">
        <f>IFERROR(IF(MATCH($A394,spy!A:A,FALSE),"true"," "), " ")</f>
        <v xml:space="preserve"> </v>
      </c>
      <c r="K394" s="1" t="str">
        <f>IFERROR(IF(MATCH($A394,qqq!A:A,FALSE),"true"," "), " ")</f>
        <v xml:space="preserve"> </v>
      </c>
      <c r="L394" s="1" t="str">
        <f>IFERROR(IF(MATCH($A394,dow!A:A,FALSE),"true"," "), " ")</f>
        <v xml:space="preserve"> </v>
      </c>
    </row>
    <row r="395" spans="1:12" x14ac:dyDescent="0.2">
      <c r="A395" s="1" t="s">
        <v>14971</v>
      </c>
      <c r="B395" s="1" t="s">
        <v>19974</v>
      </c>
      <c r="C395" s="1">
        <v>13581254000.620001</v>
      </c>
      <c r="D395" s="1" t="s">
        <v>11</v>
      </c>
      <c r="E395" s="1" t="s">
        <v>66</v>
      </c>
      <c r="F395" s="1" t="s">
        <v>67</v>
      </c>
      <c r="G395" s="1" t="s">
        <v>19975</v>
      </c>
      <c r="H395" s="1" t="s">
        <v>20235</v>
      </c>
      <c r="I395" s="1" t="s">
        <v>11806</v>
      </c>
      <c r="J395" s="1" t="str">
        <f>IFERROR(IF(MATCH($A395,spy!A:A,FALSE),"true"," "), " ")</f>
        <v xml:space="preserve"> </v>
      </c>
      <c r="K395" s="1" t="str">
        <f>IFERROR(IF(MATCH($A395,qqq!A:A,FALSE),"true"," "), " ")</f>
        <v>true</v>
      </c>
      <c r="L395" s="1" t="str">
        <f>IFERROR(IF(MATCH($A395,dow!A:A,FALSE),"true"," "), " ")</f>
        <v xml:space="preserve"> </v>
      </c>
    </row>
    <row r="396" spans="1:12" x14ac:dyDescent="0.2">
      <c r="A396" s="1" t="s">
        <v>9510</v>
      </c>
      <c r="B396" s="1" t="s">
        <v>9511</v>
      </c>
      <c r="C396" s="1">
        <v>13473336146.65</v>
      </c>
      <c r="D396" s="1" t="s">
        <v>11</v>
      </c>
      <c r="E396" s="1" t="s">
        <v>40</v>
      </c>
      <c r="F396" s="1" t="s">
        <v>45</v>
      </c>
      <c r="G396" s="1" t="s">
        <v>9512</v>
      </c>
      <c r="H396" s="1" t="s">
        <v>8219</v>
      </c>
      <c r="I396" s="1" t="s">
        <v>11806</v>
      </c>
      <c r="J396" s="1" t="str">
        <f>IFERROR(IF(MATCH($A396,spy!A:A,FALSE),"true"," "), " ")</f>
        <v>true</v>
      </c>
      <c r="K396" s="1" t="str">
        <f>IFERROR(IF(MATCH($A396,qqq!A:A,FALSE),"true"," "), " ")</f>
        <v xml:space="preserve"> </v>
      </c>
      <c r="L396" s="1" t="str">
        <f>IFERROR(IF(MATCH($A396,dow!A:A,FALSE),"true"," "), " ")</f>
        <v xml:space="preserve"> </v>
      </c>
    </row>
    <row r="397" spans="1:12" x14ac:dyDescent="0.2">
      <c r="A397" s="1" t="s">
        <v>10913</v>
      </c>
      <c r="B397" s="1" t="s">
        <v>10914</v>
      </c>
      <c r="C397" s="1">
        <v>13436438772.040001</v>
      </c>
      <c r="D397" s="1" t="s">
        <v>11</v>
      </c>
      <c r="E397" s="1" t="s">
        <v>49</v>
      </c>
      <c r="F397" s="1" t="s">
        <v>468</v>
      </c>
      <c r="G397" s="1" t="s">
        <v>10915</v>
      </c>
      <c r="H397" s="1" t="s">
        <v>8219</v>
      </c>
      <c r="I397" s="1" t="s">
        <v>11806</v>
      </c>
      <c r="J397" s="1" t="str">
        <f>IFERROR(IF(MATCH($A397,spy!A:A,FALSE),"true"," "), " ")</f>
        <v>true</v>
      </c>
      <c r="K397" s="1" t="str">
        <f>IFERROR(IF(MATCH($A397,qqq!A:A,FALSE),"true"," "), " ")</f>
        <v xml:space="preserve"> </v>
      </c>
      <c r="L397" s="1" t="str">
        <f>IFERROR(IF(MATCH($A397,dow!A:A,FALSE),"true"," "), " ")</f>
        <v xml:space="preserve"> </v>
      </c>
    </row>
    <row r="398" spans="1:12" x14ac:dyDescent="0.2">
      <c r="A398" s="1" t="s">
        <v>11947</v>
      </c>
      <c r="B398" s="1" t="s">
        <v>11948</v>
      </c>
      <c r="C398" s="1">
        <v>13413805675.200001</v>
      </c>
      <c r="D398" s="1">
        <v>1986</v>
      </c>
      <c r="E398" s="1" t="s">
        <v>12</v>
      </c>
      <c r="F398" s="1" t="s">
        <v>13</v>
      </c>
      <c r="G398" s="1" t="s">
        <v>11949</v>
      </c>
      <c r="H398" s="1" t="s">
        <v>8219</v>
      </c>
      <c r="I398" s="1" t="s">
        <v>11806</v>
      </c>
      <c r="J398" s="1" t="str">
        <f>IFERROR(IF(MATCH($A398,spy!A:A,FALSE),"true"," "), " ")</f>
        <v xml:space="preserve"> </v>
      </c>
      <c r="K398" s="1" t="str">
        <f>IFERROR(IF(MATCH($A398,qqq!A:A,FALSE),"true"," "), " ")</f>
        <v xml:space="preserve"> </v>
      </c>
      <c r="L398" s="1" t="str">
        <f>IFERROR(IF(MATCH($A398,dow!A:A,FALSE),"true"," "), " ")</f>
        <v xml:space="preserve"> </v>
      </c>
    </row>
    <row r="399" spans="1:12" x14ac:dyDescent="0.2">
      <c r="A399" s="1" t="s">
        <v>10699</v>
      </c>
      <c r="B399" s="1" t="s">
        <v>10700</v>
      </c>
      <c r="C399" s="1">
        <v>13352137021.26</v>
      </c>
      <c r="D399" s="1" t="s">
        <v>11</v>
      </c>
      <c r="E399" s="1" t="s">
        <v>40</v>
      </c>
      <c r="F399" s="1" t="s">
        <v>41</v>
      </c>
      <c r="G399" s="1" t="s">
        <v>10701</v>
      </c>
      <c r="H399" s="1" t="s">
        <v>8219</v>
      </c>
      <c r="I399" s="1" t="s">
        <v>11806</v>
      </c>
      <c r="J399" s="1" t="str">
        <f>IFERROR(IF(MATCH($A399,spy!A:A,FALSE),"true"," "), " ")</f>
        <v>true</v>
      </c>
      <c r="K399" s="1" t="str">
        <f>IFERROR(IF(MATCH($A399,qqq!A:A,FALSE),"true"," "), " ")</f>
        <v xml:space="preserve"> </v>
      </c>
      <c r="L399" s="1" t="str">
        <f>IFERROR(IF(MATCH($A399,dow!A:A,FALSE),"true"," "), " ")</f>
        <v xml:space="preserve"> </v>
      </c>
    </row>
    <row r="400" spans="1:12" x14ac:dyDescent="0.2">
      <c r="A400" s="1" t="s">
        <v>9659</v>
      </c>
      <c r="B400" s="1" t="s">
        <v>9660</v>
      </c>
      <c r="C400" s="1">
        <v>13338364132.040001</v>
      </c>
      <c r="D400" s="1" t="s">
        <v>11</v>
      </c>
      <c r="E400" s="1" t="s">
        <v>40</v>
      </c>
      <c r="F400" s="1" t="s">
        <v>6851</v>
      </c>
      <c r="G400" s="1" t="s">
        <v>9661</v>
      </c>
      <c r="H400" s="1" t="s">
        <v>8219</v>
      </c>
      <c r="I400" s="1" t="s">
        <v>11806</v>
      </c>
      <c r="J400" s="1" t="str">
        <f>IFERROR(IF(MATCH($A400,spy!A:A,FALSE),"true"," "), " ")</f>
        <v>true</v>
      </c>
      <c r="K400" s="1" t="str">
        <f>IFERROR(IF(MATCH($A400,qqq!A:A,FALSE),"true"," "), " ")</f>
        <v xml:space="preserve"> </v>
      </c>
      <c r="L400" s="1" t="str">
        <f>IFERROR(IF(MATCH($A400,dow!A:A,FALSE),"true"," "), " ")</f>
        <v xml:space="preserve"> </v>
      </c>
    </row>
    <row r="401" spans="1:12" x14ac:dyDescent="0.2">
      <c r="A401" s="1" t="s">
        <v>11098</v>
      </c>
      <c r="B401" s="1" t="s">
        <v>11099</v>
      </c>
      <c r="C401" s="1">
        <v>13307020285.77</v>
      </c>
      <c r="D401" s="1" t="s">
        <v>11</v>
      </c>
      <c r="E401" s="1" t="s">
        <v>49</v>
      </c>
      <c r="F401" s="1" t="s">
        <v>59</v>
      </c>
      <c r="G401" s="1" t="s">
        <v>11100</v>
      </c>
      <c r="H401" s="1" t="s">
        <v>8219</v>
      </c>
      <c r="I401" s="1" t="s">
        <v>11806</v>
      </c>
      <c r="J401" s="1" t="str">
        <f>IFERROR(IF(MATCH($A401,spy!A:A,FALSE),"true"," "), " ")</f>
        <v>true</v>
      </c>
      <c r="K401" s="1" t="str">
        <f>IFERROR(IF(MATCH($A401,qqq!A:A,FALSE),"true"," "), " ")</f>
        <v xml:space="preserve"> </v>
      </c>
      <c r="L401" s="1" t="str">
        <f>IFERROR(IF(MATCH($A401,dow!A:A,FALSE),"true"," "), " ")</f>
        <v xml:space="preserve"> </v>
      </c>
    </row>
    <row r="402" spans="1:12" x14ac:dyDescent="0.2">
      <c r="A402" s="1" t="s">
        <v>187</v>
      </c>
      <c r="B402" s="1" t="s">
        <v>188</v>
      </c>
      <c r="C402" s="1">
        <v>13305827729.92</v>
      </c>
      <c r="D402" s="1" t="s">
        <v>11</v>
      </c>
      <c r="E402" s="1" t="s">
        <v>35</v>
      </c>
      <c r="F402" s="1" t="s">
        <v>82</v>
      </c>
      <c r="G402" s="1" t="s">
        <v>189</v>
      </c>
      <c r="H402" s="1" t="s">
        <v>15</v>
      </c>
      <c r="I402" s="1" t="s">
        <v>11806</v>
      </c>
      <c r="J402" s="1" t="str">
        <f>IFERROR(IF(MATCH($A402,spy!A:A,FALSE),"true"," "), " ")</f>
        <v>true</v>
      </c>
      <c r="K402" s="1" t="str">
        <f>IFERROR(IF(MATCH($A402,qqq!A:A,FALSE),"true"," "), " ")</f>
        <v xml:space="preserve"> </v>
      </c>
      <c r="L402" s="1" t="str">
        <f>IFERROR(IF(MATCH($A402,dow!A:A,FALSE),"true"," "), " ")</f>
        <v xml:space="preserve"> </v>
      </c>
    </row>
    <row r="403" spans="1:12" x14ac:dyDescent="0.2">
      <c r="A403" s="1" t="s">
        <v>9673</v>
      </c>
      <c r="B403" s="1" t="s">
        <v>9674</v>
      </c>
      <c r="C403" s="1">
        <v>13286139479.139999</v>
      </c>
      <c r="D403" s="1" t="s">
        <v>11</v>
      </c>
      <c r="E403" s="1" t="s">
        <v>312</v>
      </c>
      <c r="F403" s="1" t="s">
        <v>941</v>
      </c>
      <c r="G403" s="1" t="s">
        <v>9675</v>
      </c>
      <c r="H403" s="1" t="s">
        <v>8219</v>
      </c>
      <c r="I403" s="1" t="s">
        <v>11806</v>
      </c>
      <c r="J403" s="1" t="str">
        <f>IFERROR(IF(MATCH($A403,spy!A:A,FALSE),"true"," "), " ")</f>
        <v>true</v>
      </c>
      <c r="K403" s="1" t="str">
        <f>IFERROR(IF(MATCH($A403,qqq!A:A,FALSE),"true"," "), " ")</f>
        <v xml:space="preserve"> </v>
      </c>
      <c r="L403" s="1" t="str">
        <f>IFERROR(IF(MATCH($A403,dow!A:A,FALSE),"true"," "), " ")</f>
        <v xml:space="preserve"> </v>
      </c>
    </row>
    <row r="404" spans="1:12" x14ac:dyDescent="0.2">
      <c r="A404" s="1" t="s">
        <v>10725</v>
      </c>
      <c r="B404" s="1" t="s">
        <v>10726</v>
      </c>
      <c r="C404" s="1">
        <v>13237160765.879999</v>
      </c>
      <c r="D404" s="1">
        <v>2010</v>
      </c>
      <c r="E404" s="1" t="s">
        <v>86</v>
      </c>
      <c r="F404" s="1" t="s">
        <v>247</v>
      </c>
      <c r="G404" s="1" t="s">
        <v>10727</v>
      </c>
      <c r="H404" s="1" t="s">
        <v>8219</v>
      </c>
      <c r="I404" s="1" t="s">
        <v>11806</v>
      </c>
      <c r="J404" s="1" t="str">
        <f>IFERROR(IF(MATCH($A404,spy!A:A,FALSE),"true"," "), " ")</f>
        <v xml:space="preserve"> </v>
      </c>
      <c r="K404" s="1" t="str">
        <f>IFERROR(IF(MATCH($A404,qqq!A:A,FALSE),"true"," "), " ")</f>
        <v xml:space="preserve"> </v>
      </c>
      <c r="L404" s="1" t="str">
        <f>IFERROR(IF(MATCH($A404,dow!A:A,FALSE),"true"," "), " ")</f>
        <v xml:space="preserve"> </v>
      </c>
    </row>
    <row r="405" spans="1:12" x14ac:dyDescent="0.2">
      <c r="A405" s="1" t="s">
        <v>9575</v>
      </c>
      <c r="B405" s="1" t="s">
        <v>9576</v>
      </c>
      <c r="C405" s="1">
        <v>13232942641</v>
      </c>
      <c r="D405" s="1" t="s">
        <v>11</v>
      </c>
      <c r="E405" s="1" t="s">
        <v>54</v>
      </c>
      <c r="F405" s="1" t="s">
        <v>3931</v>
      </c>
      <c r="G405" s="1" t="s">
        <v>9577</v>
      </c>
      <c r="H405" s="1" t="s">
        <v>8219</v>
      </c>
      <c r="I405" s="1" t="s">
        <v>11806</v>
      </c>
      <c r="J405" s="1" t="str">
        <f>IFERROR(IF(MATCH($A405,spy!A:A,FALSE),"true"," "), " ")</f>
        <v>true</v>
      </c>
      <c r="K405" s="1" t="str">
        <f>IFERROR(IF(MATCH($A405,qqq!A:A,FALSE),"true"," "), " ")</f>
        <v xml:space="preserve"> </v>
      </c>
      <c r="L405" s="1" t="str">
        <f>IFERROR(IF(MATCH($A405,dow!A:A,FALSE),"true"," "), " ")</f>
        <v xml:space="preserve"> </v>
      </c>
    </row>
    <row r="406" spans="1:12" x14ac:dyDescent="0.2">
      <c r="A406" s="1" t="s">
        <v>11177</v>
      </c>
      <c r="B406" s="1" t="s">
        <v>11178</v>
      </c>
      <c r="C406" s="1">
        <v>13221734828.559999</v>
      </c>
      <c r="D406" s="1" t="s">
        <v>11</v>
      </c>
      <c r="E406" s="1" t="s">
        <v>77</v>
      </c>
      <c r="F406" s="1" t="s">
        <v>1270</v>
      </c>
      <c r="G406" s="1" t="s">
        <v>11179</v>
      </c>
      <c r="H406" s="1" t="s">
        <v>8219</v>
      </c>
      <c r="I406" s="1" t="s">
        <v>11806</v>
      </c>
      <c r="J406" s="1" t="str">
        <f>IFERROR(IF(MATCH($A406,spy!A:A,FALSE),"true"," "), " ")</f>
        <v>true</v>
      </c>
      <c r="K406" s="1" t="str">
        <f>IFERROR(IF(MATCH($A406,qqq!A:A,FALSE),"true"," "), " ")</f>
        <v xml:space="preserve"> </v>
      </c>
      <c r="L406" s="1" t="str">
        <f>IFERROR(IF(MATCH($A406,dow!A:A,FALSE),"true"," "), " ")</f>
        <v xml:space="preserve"> </v>
      </c>
    </row>
    <row r="407" spans="1:12" x14ac:dyDescent="0.2">
      <c r="A407" s="1" t="s">
        <v>9492</v>
      </c>
      <c r="B407" s="1" t="s">
        <v>9493</v>
      </c>
      <c r="C407" s="1">
        <v>13219963291.52</v>
      </c>
      <c r="D407" s="1">
        <v>2005</v>
      </c>
      <c r="E407" s="1" t="s">
        <v>54</v>
      </c>
      <c r="F407" s="1" t="s">
        <v>55</v>
      </c>
      <c r="G407" s="1" t="s">
        <v>9494</v>
      </c>
      <c r="H407" s="1" t="s">
        <v>8219</v>
      </c>
      <c r="I407" s="1" t="s">
        <v>11806</v>
      </c>
      <c r="J407" s="1" t="str">
        <f>IFERROR(IF(MATCH($A407,spy!A:A,FALSE),"true"," "), " ")</f>
        <v xml:space="preserve"> </v>
      </c>
      <c r="K407" s="1" t="str">
        <f>IFERROR(IF(MATCH($A407,qqq!A:A,FALSE),"true"," "), " ")</f>
        <v xml:space="preserve"> </v>
      </c>
      <c r="L407" s="1" t="str">
        <f>IFERROR(IF(MATCH($A407,dow!A:A,FALSE),"true"," "), " ")</f>
        <v xml:space="preserve"> </v>
      </c>
    </row>
    <row r="408" spans="1:12" x14ac:dyDescent="0.2">
      <c r="A408" s="1" t="s">
        <v>9664</v>
      </c>
      <c r="B408" s="1" t="s">
        <v>9665</v>
      </c>
      <c r="C408" s="1">
        <v>13074790211</v>
      </c>
      <c r="D408" s="1" t="s">
        <v>11</v>
      </c>
      <c r="E408" s="1" t="s">
        <v>12</v>
      </c>
      <c r="F408" s="1" t="s">
        <v>13</v>
      </c>
      <c r="G408" s="1" t="s">
        <v>9666</v>
      </c>
      <c r="H408" s="1" t="s">
        <v>8219</v>
      </c>
      <c r="I408" s="1" t="s">
        <v>11806</v>
      </c>
      <c r="J408" s="1" t="str">
        <f>IFERROR(IF(MATCH($A408,spy!A:A,FALSE),"true"," "), " ")</f>
        <v xml:space="preserve"> </v>
      </c>
      <c r="K408" s="1" t="str">
        <f>IFERROR(IF(MATCH($A408,qqq!A:A,FALSE),"true"," "), " ")</f>
        <v xml:space="preserve"> </v>
      </c>
      <c r="L408" s="1" t="str">
        <f>IFERROR(IF(MATCH($A408,dow!A:A,FALSE),"true"," "), " ")</f>
        <v xml:space="preserve"> </v>
      </c>
    </row>
    <row r="409" spans="1:12" x14ac:dyDescent="0.2">
      <c r="A409" s="1" t="s">
        <v>11708</v>
      </c>
      <c r="B409" s="1" t="s">
        <v>11709</v>
      </c>
      <c r="C409" s="1">
        <v>12959567650.17</v>
      </c>
      <c r="D409" s="1" t="s">
        <v>11</v>
      </c>
      <c r="E409" s="1" t="s">
        <v>35</v>
      </c>
      <c r="F409" s="1" t="s">
        <v>264</v>
      </c>
      <c r="G409" s="1" t="s">
        <v>11710</v>
      </c>
      <c r="H409" s="1" t="s">
        <v>8219</v>
      </c>
      <c r="I409" s="1" t="s">
        <v>11806</v>
      </c>
      <c r="J409" s="1" t="str">
        <f>IFERROR(IF(MATCH($A409,spy!A:A,FALSE),"true"," "), " ")</f>
        <v>true</v>
      </c>
      <c r="K409" s="1" t="str">
        <f>IFERROR(IF(MATCH($A409,qqq!A:A,FALSE),"true"," "), " ")</f>
        <v xml:space="preserve"> </v>
      </c>
      <c r="L409" s="1" t="str">
        <f>IFERROR(IF(MATCH($A409,dow!A:A,FALSE),"true"," "), " ")</f>
        <v xml:space="preserve"> </v>
      </c>
    </row>
    <row r="410" spans="1:12" x14ac:dyDescent="0.2">
      <c r="A410" s="1" t="s">
        <v>4763</v>
      </c>
      <c r="B410" s="1" t="s">
        <v>4764</v>
      </c>
      <c r="C410" s="1">
        <v>12934895999.76</v>
      </c>
      <c r="D410" s="1">
        <v>1988</v>
      </c>
      <c r="E410" s="1" t="s">
        <v>35</v>
      </c>
      <c r="F410" s="1" t="s">
        <v>82</v>
      </c>
      <c r="G410" s="1" t="s">
        <v>4765</v>
      </c>
      <c r="H410" s="1" t="s">
        <v>15</v>
      </c>
      <c r="I410" s="1" t="s">
        <v>11806</v>
      </c>
      <c r="J410" s="1" t="str">
        <f>IFERROR(IF(MATCH($A410,spy!A:A,FALSE),"true"," "), " ")</f>
        <v xml:space="preserve"> </v>
      </c>
      <c r="K410" s="1" t="str">
        <f>IFERROR(IF(MATCH($A410,qqq!A:A,FALSE),"true"," "), " ")</f>
        <v>true</v>
      </c>
      <c r="L410" s="1" t="str">
        <f>IFERROR(IF(MATCH($A410,dow!A:A,FALSE),"true"," "), " ")</f>
        <v xml:space="preserve"> </v>
      </c>
    </row>
    <row r="411" spans="1:12" x14ac:dyDescent="0.2">
      <c r="A411" s="1" t="s">
        <v>3615</v>
      </c>
      <c r="B411" s="1" t="s">
        <v>3616</v>
      </c>
      <c r="C411" s="1">
        <v>12919701864.780001</v>
      </c>
      <c r="D411" s="1">
        <v>1990</v>
      </c>
      <c r="E411" s="1" t="s">
        <v>66</v>
      </c>
      <c r="F411" s="1" t="s">
        <v>3617</v>
      </c>
      <c r="G411" s="1" t="s">
        <v>3618</v>
      </c>
      <c r="H411" s="1" t="s">
        <v>15</v>
      </c>
      <c r="I411" s="1" t="s">
        <v>11806</v>
      </c>
      <c r="J411" s="1" t="str">
        <f>IFERROR(IF(MATCH($A411,spy!A:A,FALSE),"true"," "), " ")</f>
        <v>true</v>
      </c>
      <c r="K411" s="1" t="str">
        <f>IFERROR(IF(MATCH($A411,qqq!A:A,FALSE),"true"," "), " ")</f>
        <v>true</v>
      </c>
      <c r="L411" s="1" t="str">
        <f>IFERROR(IF(MATCH($A411,dow!A:A,FALSE),"true"," "), " ")</f>
        <v xml:space="preserve"> </v>
      </c>
    </row>
    <row r="412" spans="1:12" x14ac:dyDescent="0.2">
      <c r="A412" s="1" t="s">
        <v>8596</v>
      </c>
      <c r="B412" s="1" t="s">
        <v>8597</v>
      </c>
      <c r="C412" s="1">
        <v>12900336933.6</v>
      </c>
      <c r="D412" s="1" t="s">
        <v>11</v>
      </c>
      <c r="E412" s="1" t="s">
        <v>22</v>
      </c>
      <c r="F412" s="1" t="s">
        <v>239</v>
      </c>
      <c r="G412" s="1" t="s">
        <v>8598</v>
      </c>
      <c r="H412" s="1" t="s">
        <v>8219</v>
      </c>
      <c r="I412" s="1" t="s">
        <v>11806</v>
      </c>
      <c r="J412" s="1" t="str">
        <f>IFERROR(IF(MATCH($A412,spy!A:A,FALSE),"true"," "), " ")</f>
        <v xml:space="preserve"> </v>
      </c>
      <c r="K412" s="1" t="str">
        <f>IFERROR(IF(MATCH($A412,qqq!A:A,FALSE),"true"," "), " ")</f>
        <v xml:space="preserve"> </v>
      </c>
      <c r="L412" s="1" t="str">
        <f>IFERROR(IF(MATCH($A412,dow!A:A,FALSE),"true"," "), " ")</f>
        <v xml:space="preserve"> </v>
      </c>
    </row>
    <row r="413" spans="1:12" x14ac:dyDescent="0.2">
      <c r="A413" s="1" t="s">
        <v>9953</v>
      </c>
      <c r="B413" s="1" t="s">
        <v>9954</v>
      </c>
      <c r="C413" s="1">
        <v>12750847060.35</v>
      </c>
      <c r="D413" s="1" t="s">
        <v>11</v>
      </c>
      <c r="E413" s="1" t="s">
        <v>49</v>
      </c>
      <c r="F413" s="1" t="s">
        <v>50</v>
      </c>
      <c r="G413" s="1" t="s">
        <v>9955</v>
      </c>
      <c r="H413" s="1" t="s">
        <v>8219</v>
      </c>
      <c r="I413" s="1" t="s">
        <v>11806</v>
      </c>
      <c r="J413" s="1" t="str">
        <f>IFERROR(IF(MATCH($A413,spy!A:A,FALSE),"true"," "), " ")</f>
        <v>true</v>
      </c>
      <c r="K413" s="1" t="str">
        <f>IFERROR(IF(MATCH($A413,qqq!A:A,FALSE),"true"," "), " ")</f>
        <v xml:space="preserve"> </v>
      </c>
      <c r="L413" s="1" t="str">
        <f>IFERROR(IF(MATCH($A413,dow!A:A,FALSE),"true"," "), " ")</f>
        <v xml:space="preserve"> </v>
      </c>
    </row>
    <row r="414" spans="1:12" x14ac:dyDescent="0.2">
      <c r="A414" s="1" t="s">
        <v>5287</v>
      </c>
      <c r="B414" s="1" t="s">
        <v>5288</v>
      </c>
      <c r="C414" s="1">
        <v>12605732078.02</v>
      </c>
      <c r="D414" s="1">
        <v>2013</v>
      </c>
      <c r="E414" s="1" t="s">
        <v>22</v>
      </c>
      <c r="F414" s="1" t="s">
        <v>2238</v>
      </c>
      <c r="G414" s="1" t="s">
        <v>5289</v>
      </c>
      <c r="H414" s="1" t="s">
        <v>15</v>
      </c>
      <c r="I414" s="1" t="s">
        <v>11806</v>
      </c>
      <c r="J414" s="1" t="str">
        <f>IFERROR(IF(MATCH($A414,spy!A:A,FALSE),"true"," "), " ")</f>
        <v xml:space="preserve"> </v>
      </c>
      <c r="K414" s="1" t="str">
        <f>IFERROR(IF(MATCH($A414,qqq!A:A,FALSE),"true"," "), " ")</f>
        <v>true</v>
      </c>
      <c r="L414" s="1" t="str">
        <f>IFERROR(IF(MATCH($A414,dow!A:A,FALSE),"true"," "), " ")</f>
        <v xml:space="preserve"> </v>
      </c>
    </row>
    <row r="415" spans="1:12" x14ac:dyDescent="0.2">
      <c r="A415" s="1" t="s">
        <v>12785</v>
      </c>
      <c r="B415" s="1" t="s">
        <v>12786</v>
      </c>
      <c r="C415" s="1">
        <v>12589975888.77</v>
      </c>
      <c r="D415" s="1">
        <v>2012</v>
      </c>
      <c r="E415" s="1" t="s">
        <v>35</v>
      </c>
      <c r="F415" s="1" t="s">
        <v>714</v>
      </c>
      <c r="G415" s="1" t="s">
        <v>12787</v>
      </c>
      <c r="H415" s="1" t="s">
        <v>8219</v>
      </c>
      <c r="I415" s="1" t="s">
        <v>11806</v>
      </c>
      <c r="J415" s="1" t="str">
        <f>IFERROR(IF(MATCH($A415,spy!A:A,FALSE),"true"," "), " ")</f>
        <v xml:space="preserve"> </v>
      </c>
      <c r="K415" s="1" t="str">
        <f>IFERROR(IF(MATCH($A415,qqq!A:A,FALSE),"true"," "), " ")</f>
        <v xml:space="preserve"> </v>
      </c>
      <c r="L415" s="1" t="str">
        <f>IFERROR(IF(MATCH($A415,dow!A:A,FALSE),"true"," "), " ")</f>
        <v xml:space="preserve"> </v>
      </c>
    </row>
    <row r="416" spans="1:12" x14ac:dyDescent="0.2">
      <c r="A416" s="1" t="s">
        <v>9757</v>
      </c>
      <c r="B416" s="1" t="s">
        <v>9758</v>
      </c>
      <c r="C416" s="1">
        <v>12574860069.27</v>
      </c>
      <c r="D416" s="1" t="s">
        <v>11</v>
      </c>
      <c r="E416" s="1" t="s">
        <v>12</v>
      </c>
      <c r="F416" s="1" t="s">
        <v>31</v>
      </c>
      <c r="G416" s="1" t="s">
        <v>9759</v>
      </c>
      <c r="H416" s="1" t="s">
        <v>8219</v>
      </c>
      <c r="I416" s="1" t="s">
        <v>11806</v>
      </c>
      <c r="J416" s="1" t="str">
        <f>IFERROR(IF(MATCH($A416,spy!A:A,FALSE),"true"," "), " ")</f>
        <v>true</v>
      </c>
      <c r="K416" s="1" t="str">
        <f>IFERROR(IF(MATCH($A416,qqq!A:A,FALSE),"true"," "), " ")</f>
        <v xml:space="preserve"> </v>
      </c>
      <c r="L416" s="1" t="str">
        <f>IFERROR(IF(MATCH($A416,dow!A:A,FALSE),"true"," "), " ")</f>
        <v xml:space="preserve"> </v>
      </c>
    </row>
    <row r="417" spans="1:12" x14ac:dyDescent="0.2">
      <c r="A417" s="1" t="s">
        <v>14955</v>
      </c>
      <c r="B417" s="1" t="s">
        <v>19955</v>
      </c>
      <c r="C417" s="1">
        <v>12574037308.77</v>
      </c>
      <c r="D417" s="1">
        <v>2002</v>
      </c>
      <c r="E417" s="1" t="s">
        <v>35</v>
      </c>
      <c r="F417" s="1" t="s">
        <v>1976</v>
      </c>
      <c r="G417" s="1" t="s">
        <v>19956</v>
      </c>
      <c r="H417" s="1" t="s">
        <v>20235</v>
      </c>
      <c r="I417" s="1" t="s">
        <v>11806</v>
      </c>
      <c r="J417" s="1" t="str">
        <f>IFERROR(IF(MATCH($A417,spy!A:A,FALSE),"true"," "), " ")</f>
        <v>true</v>
      </c>
      <c r="K417" s="1" t="str">
        <f>IFERROR(IF(MATCH($A417,qqq!A:A,FALSE),"true"," "), " ")</f>
        <v>true</v>
      </c>
      <c r="L417" s="1" t="str">
        <f>IFERROR(IF(MATCH($A417,dow!A:A,FALSE),"true"," "), " ")</f>
        <v xml:space="preserve"> </v>
      </c>
    </row>
    <row r="418" spans="1:12" x14ac:dyDescent="0.2">
      <c r="A418" s="1" t="s">
        <v>9968</v>
      </c>
      <c r="B418" s="1" t="s">
        <v>9969</v>
      </c>
      <c r="C418" s="1">
        <v>12541970000</v>
      </c>
      <c r="D418" s="1" t="s">
        <v>11</v>
      </c>
      <c r="E418" s="1" t="s">
        <v>66</v>
      </c>
      <c r="F418" s="1" t="s">
        <v>1230</v>
      </c>
      <c r="G418" s="1" t="s">
        <v>9970</v>
      </c>
      <c r="H418" s="1" t="s">
        <v>8219</v>
      </c>
      <c r="I418" s="1" t="s">
        <v>11806</v>
      </c>
      <c r="J418" s="1" t="str">
        <f>IFERROR(IF(MATCH($A418,spy!A:A,FALSE),"true"," "), " ")</f>
        <v>true</v>
      </c>
      <c r="K418" s="1" t="str">
        <f>IFERROR(IF(MATCH($A418,qqq!A:A,FALSE),"true"," "), " ")</f>
        <v xml:space="preserve"> </v>
      </c>
      <c r="L418" s="1" t="str">
        <f>IFERROR(IF(MATCH($A418,dow!A:A,FALSE),"true"," "), " ")</f>
        <v xml:space="preserve"> </v>
      </c>
    </row>
    <row r="419" spans="1:12" x14ac:dyDescent="0.2">
      <c r="A419" t="s">
        <v>14959</v>
      </c>
      <c r="B419" t="s">
        <v>18519</v>
      </c>
      <c r="C419">
        <v>12540000000</v>
      </c>
      <c r="D419" t="s">
        <v>11</v>
      </c>
      <c r="E419" t="s">
        <v>77</v>
      </c>
      <c r="F419" t="s">
        <v>460</v>
      </c>
      <c r="G419" t="s">
        <v>18520</v>
      </c>
      <c r="H419" s="1" t="s">
        <v>8219</v>
      </c>
      <c r="I419" s="1" t="s">
        <v>11806</v>
      </c>
      <c r="J419" s="1" t="str">
        <f>IFERROR(IF(MATCH($A419,spy!A:A,FALSE),"true"," "), " ")</f>
        <v>true</v>
      </c>
      <c r="K419" s="1" t="str">
        <f>IFERROR(IF(MATCH($A419,qqq!A:A,FALSE),"true"," "), " ")</f>
        <v xml:space="preserve"> </v>
      </c>
      <c r="L419" s="1" t="str">
        <f>IFERROR(IF(MATCH($A419,dow!A:A,FALSE),"true"," "), " ")</f>
        <v xml:space="preserve"> </v>
      </c>
    </row>
    <row r="420" spans="1:12" x14ac:dyDescent="0.2">
      <c r="A420" s="1" t="s">
        <v>14972</v>
      </c>
      <c r="B420" s="1" t="s">
        <v>20178</v>
      </c>
      <c r="C420" s="1">
        <v>12532063560.809999</v>
      </c>
      <c r="D420" s="1" t="s">
        <v>11</v>
      </c>
      <c r="E420" s="1" t="s">
        <v>40</v>
      </c>
      <c r="F420" s="1" t="s">
        <v>45</v>
      </c>
      <c r="G420" s="1" t="s">
        <v>20179</v>
      </c>
      <c r="H420" s="1" t="s">
        <v>20235</v>
      </c>
      <c r="I420" s="1" t="s">
        <v>11806</v>
      </c>
      <c r="J420" s="1" t="str">
        <f>IFERROR(IF(MATCH($A420,spy!A:A,FALSE),"true"," "), " ")</f>
        <v xml:space="preserve"> </v>
      </c>
      <c r="K420" s="1" t="str">
        <f>IFERROR(IF(MATCH($A420,qqq!A:A,FALSE),"true"," "), " ")</f>
        <v>true</v>
      </c>
      <c r="L420" s="1" t="str">
        <f>IFERROR(IF(MATCH($A420,dow!A:A,FALSE),"true"," "), " ")</f>
        <v xml:space="preserve"> </v>
      </c>
    </row>
    <row r="421" spans="1:12" x14ac:dyDescent="0.2">
      <c r="A421" s="1" t="s">
        <v>11992</v>
      </c>
      <c r="B421" s="1" t="s">
        <v>11993</v>
      </c>
      <c r="C421" s="1">
        <v>12518965273.110001</v>
      </c>
      <c r="D421" s="1" t="s">
        <v>11</v>
      </c>
      <c r="E421" s="1" t="s">
        <v>312</v>
      </c>
      <c r="F421" s="1" t="s">
        <v>1076</v>
      </c>
      <c r="G421" s="1" t="s">
        <v>11994</v>
      </c>
      <c r="H421" s="1" t="s">
        <v>8219</v>
      </c>
      <c r="I421" s="1" t="s">
        <v>11806</v>
      </c>
      <c r="J421" s="1" t="str">
        <f>IFERROR(IF(MATCH($A421,spy!A:A,FALSE),"true"," "), " ")</f>
        <v>true</v>
      </c>
      <c r="K421" s="1" t="str">
        <f>IFERROR(IF(MATCH($A421,qqq!A:A,FALSE),"true"," "), " ")</f>
        <v xml:space="preserve"> </v>
      </c>
      <c r="L421" s="1" t="str">
        <f>IFERROR(IF(MATCH($A421,dow!A:A,FALSE),"true"," "), " ")</f>
        <v xml:space="preserve"> </v>
      </c>
    </row>
    <row r="422" spans="1:12" x14ac:dyDescent="0.2">
      <c r="A422" s="1" t="s">
        <v>11959</v>
      </c>
      <c r="B422" s="1" t="s">
        <v>11960</v>
      </c>
      <c r="C422" s="1">
        <v>12426410361.18</v>
      </c>
      <c r="D422" s="1" t="s">
        <v>11</v>
      </c>
      <c r="E422" s="1" t="s">
        <v>54</v>
      </c>
      <c r="F422" s="1" t="s">
        <v>464</v>
      </c>
      <c r="G422" s="1" t="s">
        <v>11961</v>
      </c>
      <c r="H422" s="1" t="s">
        <v>8219</v>
      </c>
      <c r="I422" s="1" t="s">
        <v>11806</v>
      </c>
      <c r="J422" s="1" t="str">
        <f>IFERROR(IF(MATCH($A422,spy!A:A,FALSE),"true"," "), " ")</f>
        <v>true</v>
      </c>
      <c r="K422" s="1" t="str">
        <f>IFERROR(IF(MATCH($A422,qqq!A:A,FALSE),"true"," "), " ")</f>
        <v xml:space="preserve"> </v>
      </c>
      <c r="L422" s="1" t="str">
        <f>IFERROR(IF(MATCH($A422,dow!A:A,FALSE),"true"," "), " ")</f>
        <v xml:space="preserve"> </v>
      </c>
    </row>
    <row r="423" spans="1:12" x14ac:dyDescent="0.2">
      <c r="A423" s="1" t="s">
        <v>12211</v>
      </c>
      <c r="B423" s="1" t="s">
        <v>12212</v>
      </c>
      <c r="C423" s="1">
        <v>12388751435.959999</v>
      </c>
      <c r="D423" s="1">
        <v>2012</v>
      </c>
      <c r="E423" s="1" t="s">
        <v>77</v>
      </c>
      <c r="F423" s="1" t="s">
        <v>636</v>
      </c>
      <c r="G423" s="1" t="s">
        <v>12213</v>
      </c>
      <c r="H423" s="1" t="s">
        <v>8219</v>
      </c>
      <c r="I423" s="1" t="s">
        <v>11806</v>
      </c>
      <c r="J423" s="1" t="str">
        <f>IFERROR(IF(MATCH($A423,spy!A:A,FALSE),"true"," "), " ")</f>
        <v xml:space="preserve"> </v>
      </c>
      <c r="K423" s="1" t="str">
        <f>IFERROR(IF(MATCH($A423,qqq!A:A,FALSE),"true"," "), " ")</f>
        <v xml:space="preserve"> </v>
      </c>
      <c r="L423" s="1" t="str">
        <f>IFERROR(IF(MATCH($A423,dow!A:A,FALSE),"true"," "), " ")</f>
        <v xml:space="preserve"> </v>
      </c>
    </row>
    <row r="424" spans="1:12" x14ac:dyDescent="0.2">
      <c r="A424" s="1" t="s">
        <v>2559</v>
      </c>
      <c r="B424" s="1" t="s">
        <v>2560</v>
      </c>
      <c r="C424" s="1">
        <v>12337106358.6</v>
      </c>
      <c r="D424" s="1">
        <v>1987</v>
      </c>
      <c r="E424" s="1" t="s">
        <v>22</v>
      </c>
      <c r="F424" s="1" t="s">
        <v>930</v>
      </c>
      <c r="G424" s="1" t="s">
        <v>2561</v>
      </c>
      <c r="H424" s="1" t="s">
        <v>15</v>
      </c>
      <c r="I424" s="1" t="s">
        <v>11806</v>
      </c>
      <c r="J424" s="1" t="str">
        <f>IFERROR(IF(MATCH($A424,spy!A:A,FALSE),"true"," "), " ")</f>
        <v>true</v>
      </c>
      <c r="K424" s="1" t="str">
        <f>IFERROR(IF(MATCH($A424,qqq!A:A,FALSE),"true"," "), " ")</f>
        <v>true</v>
      </c>
      <c r="L424" s="1" t="str">
        <f>IFERROR(IF(MATCH($A424,dow!A:A,FALSE),"true"," "), " ")</f>
        <v xml:space="preserve"> </v>
      </c>
    </row>
    <row r="425" spans="1:12" x14ac:dyDescent="0.2">
      <c r="A425" s="1" t="s">
        <v>12111</v>
      </c>
      <c r="B425" s="1" t="s">
        <v>12112</v>
      </c>
      <c r="C425" s="1">
        <v>12334302992.4</v>
      </c>
      <c r="D425" s="1">
        <v>1994</v>
      </c>
      <c r="E425" s="1" t="s">
        <v>22</v>
      </c>
      <c r="F425" s="1" t="s">
        <v>239</v>
      </c>
      <c r="G425" s="1" t="s">
        <v>12113</v>
      </c>
      <c r="H425" s="1" t="s">
        <v>8219</v>
      </c>
      <c r="I425" s="1" t="s">
        <v>11806</v>
      </c>
      <c r="J425" s="1" t="str">
        <f>IFERROR(IF(MATCH($A425,spy!A:A,FALSE),"true"," "), " ")</f>
        <v>true</v>
      </c>
      <c r="K425" s="1" t="str">
        <f>IFERROR(IF(MATCH($A425,qqq!A:A,FALSE),"true"," "), " ")</f>
        <v xml:space="preserve"> </v>
      </c>
      <c r="L425" s="1" t="str">
        <f>IFERROR(IF(MATCH($A425,dow!A:A,FALSE),"true"," "), " ")</f>
        <v xml:space="preserve"> </v>
      </c>
    </row>
    <row r="426" spans="1:12" x14ac:dyDescent="0.2">
      <c r="A426" s="1" t="s">
        <v>9472</v>
      </c>
      <c r="B426" s="1" t="s">
        <v>9473</v>
      </c>
      <c r="C426" s="1">
        <v>12325663036.799999</v>
      </c>
      <c r="D426" s="1">
        <v>2004</v>
      </c>
      <c r="E426" s="1" t="s">
        <v>12</v>
      </c>
      <c r="F426" s="1" t="s">
        <v>1119</v>
      </c>
      <c r="G426" s="1" t="s">
        <v>9474</v>
      </c>
      <c r="H426" s="1" t="s">
        <v>8219</v>
      </c>
      <c r="I426" s="1" t="s">
        <v>11806</v>
      </c>
      <c r="J426" s="1" t="str">
        <f>IFERROR(IF(MATCH($A426,spy!A:A,FALSE),"true"," "), " ")</f>
        <v>true</v>
      </c>
      <c r="K426" s="1" t="str">
        <f>IFERROR(IF(MATCH($A426,qqq!A:A,FALSE),"true"," "), " ")</f>
        <v xml:space="preserve"> </v>
      </c>
      <c r="L426" s="1" t="str">
        <f>IFERROR(IF(MATCH($A426,dow!A:A,FALSE),"true"," "), " ")</f>
        <v xml:space="preserve"> </v>
      </c>
    </row>
    <row r="427" spans="1:12" x14ac:dyDescent="0.2">
      <c r="A427" s="1" t="s">
        <v>11787</v>
      </c>
      <c r="B427" s="1" t="s">
        <v>11788</v>
      </c>
      <c r="C427" s="1">
        <v>12299933176.799999</v>
      </c>
      <c r="D427" s="1" t="s">
        <v>11</v>
      </c>
      <c r="E427" s="1" t="s">
        <v>54</v>
      </c>
      <c r="F427" s="1" t="s">
        <v>50</v>
      </c>
      <c r="G427" s="1" t="s">
        <v>11789</v>
      </c>
      <c r="H427" s="1" t="s">
        <v>8219</v>
      </c>
      <c r="I427" s="1" t="s">
        <v>11806</v>
      </c>
      <c r="J427" s="1" t="str">
        <f>IFERROR(IF(MATCH($A427,spy!A:A,FALSE),"true"," "), " ")</f>
        <v>true</v>
      </c>
      <c r="K427" s="1" t="str">
        <f>IFERROR(IF(MATCH($A427,qqq!A:A,FALSE),"true"," "), " ")</f>
        <v xml:space="preserve"> </v>
      </c>
      <c r="L427" s="1" t="str">
        <f>IFERROR(IF(MATCH($A427,dow!A:A,FALSE),"true"," "), " ")</f>
        <v xml:space="preserve"> </v>
      </c>
    </row>
    <row r="428" spans="1:12" x14ac:dyDescent="0.2">
      <c r="A428" s="1" t="s">
        <v>14429</v>
      </c>
      <c r="B428" s="1" t="s">
        <v>14430</v>
      </c>
      <c r="C428" s="1">
        <v>12289537383.84</v>
      </c>
      <c r="D428" s="1">
        <v>2012</v>
      </c>
      <c r="E428" s="1" t="s">
        <v>86</v>
      </c>
      <c r="F428" s="1" t="s">
        <v>247</v>
      </c>
      <c r="G428" s="1" t="s">
        <v>14431</v>
      </c>
      <c r="H428" s="1" t="s">
        <v>8219</v>
      </c>
      <c r="I428" s="1" t="s">
        <v>11806</v>
      </c>
      <c r="J428" s="1" t="str">
        <f>IFERROR(IF(MATCH($A428,spy!A:A,FALSE),"true"," "), " ")</f>
        <v xml:space="preserve"> </v>
      </c>
      <c r="K428" s="1" t="str">
        <f>IFERROR(IF(MATCH($A428,qqq!A:A,FALSE),"true"," "), " ")</f>
        <v xml:space="preserve"> </v>
      </c>
      <c r="L428" s="1" t="str">
        <f>IFERROR(IF(MATCH($A428,dow!A:A,FALSE),"true"," "), " ")</f>
        <v xml:space="preserve"> </v>
      </c>
    </row>
    <row r="429" spans="1:12" x14ac:dyDescent="0.2">
      <c r="A429" s="1" t="s">
        <v>1619</v>
      </c>
      <c r="B429" s="1" t="s">
        <v>1620</v>
      </c>
      <c r="C429" s="1">
        <v>12283824941.639999</v>
      </c>
      <c r="D429" s="1">
        <v>1995</v>
      </c>
      <c r="E429" s="1" t="s">
        <v>35</v>
      </c>
      <c r="F429" s="1" t="s">
        <v>36</v>
      </c>
      <c r="G429" s="1" t="s">
        <v>1621</v>
      </c>
      <c r="H429" s="1" t="s">
        <v>15</v>
      </c>
      <c r="I429" s="1" t="s">
        <v>11806</v>
      </c>
      <c r="J429" s="1" t="str">
        <f>IFERROR(IF(MATCH($A429,spy!A:A,FALSE),"true"," "), " ")</f>
        <v>true</v>
      </c>
      <c r="K429" s="1" t="str">
        <f>IFERROR(IF(MATCH($A429,qqq!A:A,FALSE),"true"," "), " ")</f>
        <v>true</v>
      </c>
      <c r="L429" s="1" t="str">
        <f>IFERROR(IF(MATCH($A429,dow!A:A,FALSE),"true"," "), " ")</f>
        <v xml:space="preserve"> </v>
      </c>
    </row>
    <row r="430" spans="1:12" x14ac:dyDescent="0.2">
      <c r="A430" s="1" t="s">
        <v>10107</v>
      </c>
      <c r="B430" s="1" t="s">
        <v>10108</v>
      </c>
      <c r="C430" s="1">
        <v>12251205153.9</v>
      </c>
      <c r="D430" s="1" t="s">
        <v>11</v>
      </c>
      <c r="E430" s="1" t="s">
        <v>35</v>
      </c>
      <c r="F430" s="1" t="s">
        <v>59</v>
      </c>
      <c r="G430" s="1" t="s">
        <v>10109</v>
      </c>
      <c r="H430" s="1" t="s">
        <v>8219</v>
      </c>
      <c r="I430" s="1" t="s">
        <v>11806</v>
      </c>
      <c r="J430" s="1" t="str">
        <f>IFERROR(IF(MATCH($A430,spy!A:A,FALSE),"true"," "), " ")</f>
        <v>true</v>
      </c>
      <c r="K430" s="1" t="str">
        <f>IFERROR(IF(MATCH($A430,qqq!A:A,FALSE),"true"," "), " ")</f>
        <v xml:space="preserve"> </v>
      </c>
      <c r="L430" s="1" t="str">
        <f>IFERROR(IF(MATCH($A430,dow!A:A,FALSE),"true"," "), " ")</f>
        <v xml:space="preserve"> </v>
      </c>
    </row>
    <row r="431" spans="1:12" x14ac:dyDescent="0.2">
      <c r="A431" s="1" t="s">
        <v>9501</v>
      </c>
      <c r="B431" s="1" t="s">
        <v>9502</v>
      </c>
      <c r="C431" s="1">
        <v>12230778810.360001</v>
      </c>
      <c r="D431" s="1" t="s">
        <v>11</v>
      </c>
      <c r="E431" s="1" t="s">
        <v>40</v>
      </c>
      <c r="F431" s="1" t="s">
        <v>41</v>
      </c>
      <c r="G431" s="1" t="s">
        <v>9503</v>
      </c>
      <c r="H431" s="1" t="s">
        <v>8219</v>
      </c>
      <c r="I431" s="1" t="s">
        <v>11806</v>
      </c>
      <c r="J431" s="1" t="str">
        <f>IFERROR(IF(MATCH($A431,spy!A:A,FALSE),"true"," "), " ")</f>
        <v>true</v>
      </c>
      <c r="K431" s="1" t="str">
        <f>IFERROR(IF(MATCH($A431,qqq!A:A,FALSE),"true"," "), " ")</f>
        <v xml:space="preserve"> </v>
      </c>
      <c r="L431" s="1" t="str">
        <f>IFERROR(IF(MATCH($A431,dow!A:A,FALSE),"true"," "), " ")</f>
        <v xml:space="preserve"> </v>
      </c>
    </row>
    <row r="432" spans="1:12" x14ac:dyDescent="0.2">
      <c r="A432" s="1" t="s">
        <v>10253</v>
      </c>
      <c r="B432" s="1" t="s">
        <v>10254</v>
      </c>
      <c r="C432" s="1">
        <v>12210098896.5</v>
      </c>
      <c r="D432" s="1" t="s">
        <v>11</v>
      </c>
      <c r="E432" s="1" t="s">
        <v>54</v>
      </c>
      <c r="F432" s="1" t="s">
        <v>55</v>
      </c>
      <c r="G432" s="1" t="s">
        <v>10255</v>
      </c>
      <c r="H432" s="1" t="s">
        <v>8219</v>
      </c>
      <c r="I432" s="1" t="s">
        <v>11806</v>
      </c>
      <c r="J432" s="1" t="str">
        <f>IFERROR(IF(MATCH($A432,spy!A:A,FALSE),"true"," "), " ")</f>
        <v>true</v>
      </c>
      <c r="K432" s="1" t="str">
        <f>IFERROR(IF(MATCH($A432,qqq!A:A,FALSE),"true"," "), " ")</f>
        <v xml:space="preserve"> </v>
      </c>
      <c r="L432" s="1" t="str">
        <f>IFERROR(IF(MATCH($A432,dow!A:A,FALSE),"true"," "), " ")</f>
        <v xml:space="preserve"> </v>
      </c>
    </row>
    <row r="433" spans="1:12" x14ac:dyDescent="0.2">
      <c r="A433" s="1" t="s">
        <v>14042</v>
      </c>
      <c r="B433" s="1" t="s">
        <v>14043</v>
      </c>
      <c r="C433" s="1">
        <v>12198600990.870001</v>
      </c>
      <c r="D433" s="1" t="s">
        <v>11</v>
      </c>
      <c r="E433" s="1" t="s">
        <v>49</v>
      </c>
      <c r="F433" s="1" t="s">
        <v>217</v>
      </c>
      <c r="G433" s="1" t="s">
        <v>14044</v>
      </c>
      <c r="H433" s="1" t="s">
        <v>8219</v>
      </c>
      <c r="I433" s="1" t="s">
        <v>11806</v>
      </c>
      <c r="J433" s="1" t="str">
        <f>IFERROR(IF(MATCH($A433,spy!A:A,FALSE),"true"," "), " ")</f>
        <v>true</v>
      </c>
      <c r="K433" s="1" t="str">
        <f>IFERROR(IF(MATCH($A433,qqq!A:A,FALSE),"true"," "), " ")</f>
        <v xml:space="preserve"> </v>
      </c>
      <c r="L433" s="1" t="str">
        <f>IFERROR(IF(MATCH($A433,dow!A:A,FALSE),"true"," "), " ")</f>
        <v xml:space="preserve"> </v>
      </c>
    </row>
    <row r="434" spans="1:12" x14ac:dyDescent="0.2">
      <c r="A434" s="1" t="s">
        <v>12428</v>
      </c>
      <c r="B434" s="1" t="s">
        <v>12429</v>
      </c>
      <c r="C434" s="1">
        <v>12196089130.610001</v>
      </c>
      <c r="D434" s="1" t="s">
        <v>11</v>
      </c>
      <c r="E434" s="1" t="s">
        <v>77</v>
      </c>
      <c r="F434" s="1" t="s">
        <v>78</v>
      </c>
      <c r="G434" s="1" t="s">
        <v>12430</v>
      </c>
      <c r="H434" s="1" t="s">
        <v>8219</v>
      </c>
      <c r="I434" s="1" t="s">
        <v>11806</v>
      </c>
      <c r="J434" s="1" t="str">
        <f>IFERROR(IF(MATCH($A434,spy!A:A,FALSE),"true"," "), " ")</f>
        <v>true</v>
      </c>
      <c r="K434" s="1" t="str">
        <f>IFERROR(IF(MATCH($A434,qqq!A:A,FALSE),"true"," "), " ")</f>
        <v xml:space="preserve"> </v>
      </c>
      <c r="L434" s="1" t="str">
        <f>IFERROR(IF(MATCH($A434,dow!A:A,FALSE),"true"," "), " ")</f>
        <v xml:space="preserve"> </v>
      </c>
    </row>
    <row r="435" spans="1:12" x14ac:dyDescent="0.2">
      <c r="A435" s="1" t="s">
        <v>7782</v>
      </c>
      <c r="B435" s="1" t="s">
        <v>7780</v>
      </c>
      <c r="C435" s="1">
        <v>12192375330.08</v>
      </c>
      <c r="D435" s="1" t="s">
        <v>11</v>
      </c>
      <c r="E435" s="1" t="s">
        <v>22</v>
      </c>
      <c r="F435" s="1" t="s">
        <v>407</v>
      </c>
      <c r="G435" s="1" t="s">
        <v>7783</v>
      </c>
      <c r="H435" s="1" t="s">
        <v>15</v>
      </c>
      <c r="I435" s="1" t="s">
        <v>11806</v>
      </c>
      <c r="J435" s="1" t="str">
        <f>IFERROR(IF(MATCH($A435,spy!A:A,FALSE),"true"," "), " ")</f>
        <v>true</v>
      </c>
      <c r="K435" s="1" t="str">
        <f>IFERROR(IF(MATCH($A435,qqq!A:A,FALSE),"true"," "), " ")</f>
        <v>true</v>
      </c>
      <c r="L435" s="1" t="str">
        <f>IFERROR(IF(MATCH($A435,dow!A:A,FALSE),"true"," "), " ")</f>
        <v xml:space="preserve"> </v>
      </c>
    </row>
    <row r="436" spans="1:12" x14ac:dyDescent="0.2">
      <c r="A436" s="1" t="s">
        <v>315</v>
      </c>
      <c r="B436" s="1" t="s">
        <v>316</v>
      </c>
      <c r="C436" s="1">
        <v>12183854337.799999</v>
      </c>
      <c r="D436" s="1">
        <v>2001</v>
      </c>
      <c r="E436" s="1" t="s">
        <v>66</v>
      </c>
      <c r="F436" s="1" t="s">
        <v>317</v>
      </c>
      <c r="G436" s="1" t="s">
        <v>318</v>
      </c>
      <c r="H436" s="1" t="s">
        <v>15</v>
      </c>
      <c r="I436" s="1" t="s">
        <v>11806</v>
      </c>
      <c r="J436" s="1" t="str">
        <f>IFERROR(IF(MATCH($A436,spy!A:A,FALSE),"true"," "), " ")</f>
        <v>true</v>
      </c>
      <c r="K436" s="1" t="str">
        <f>IFERROR(IF(MATCH($A436,qqq!A:A,FALSE),"true"," "), " ")</f>
        <v xml:space="preserve"> </v>
      </c>
      <c r="L436" s="1" t="str">
        <f>IFERROR(IF(MATCH($A436,dow!A:A,FALSE),"true"," "), " ")</f>
        <v xml:space="preserve"> </v>
      </c>
    </row>
    <row r="437" spans="1:12" x14ac:dyDescent="0.2">
      <c r="A437" s="1" t="s">
        <v>12272</v>
      </c>
      <c r="B437" s="1" t="s">
        <v>12273</v>
      </c>
      <c r="C437" s="1">
        <v>12081522241.469999</v>
      </c>
      <c r="D437" s="1" t="s">
        <v>11</v>
      </c>
      <c r="E437" s="1" t="s">
        <v>77</v>
      </c>
      <c r="F437" s="1" t="s">
        <v>460</v>
      </c>
      <c r="G437" s="1" t="s">
        <v>12274</v>
      </c>
      <c r="H437" s="1" t="s">
        <v>8219</v>
      </c>
      <c r="I437" s="1" t="s">
        <v>11806</v>
      </c>
      <c r="J437" s="1" t="str">
        <f>IFERROR(IF(MATCH($A437,spy!A:A,FALSE),"true"," "), " ")</f>
        <v>true</v>
      </c>
      <c r="K437" s="1" t="str">
        <f>IFERROR(IF(MATCH($A437,qqq!A:A,FALSE),"true"," "), " ")</f>
        <v xml:space="preserve"> </v>
      </c>
      <c r="L437" s="1" t="str">
        <f>IFERROR(IF(MATCH($A437,dow!A:A,FALSE),"true"," "), " ")</f>
        <v xml:space="preserve"> </v>
      </c>
    </row>
    <row r="438" spans="1:12" x14ac:dyDescent="0.2">
      <c r="A438" s="1" t="s">
        <v>9812</v>
      </c>
      <c r="B438" s="1" t="s">
        <v>9813</v>
      </c>
      <c r="C438" s="1">
        <v>12055898292.52</v>
      </c>
      <c r="D438" s="1" t="s">
        <v>11</v>
      </c>
      <c r="E438" s="1" t="s">
        <v>66</v>
      </c>
      <c r="F438" s="1" t="s">
        <v>6902</v>
      </c>
      <c r="G438" s="1" t="s">
        <v>9814</v>
      </c>
      <c r="H438" s="1" t="s">
        <v>8219</v>
      </c>
      <c r="I438" s="1" t="s">
        <v>11806</v>
      </c>
      <c r="J438" s="1" t="str">
        <f>IFERROR(IF(MATCH($A438,spy!A:A,FALSE),"true"," "), " ")</f>
        <v>true</v>
      </c>
      <c r="K438" s="1" t="str">
        <f>IFERROR(IF(MATCH($A438,qqq!A:A,FALSE),"true"," "), " ")</f>
        <v xml:space="preserve"> </v>
      </c>
      <c r="L438" s="1" t="str">
        <f>IFERROR(IF(MATCH($A438,dow!A:A,FALSE),"true"," "), " ")</f>
        <v xml:space="preserve"> </v>
      </c>
    </row>
    <row r="439" spans="1:12" x14ac:dyDescent="0.2">
      <c r="A439" t="s">
        <v>14953</v>
      </c>
      <c r="B439" t="s">
        <v>17941</v>
      </c>
      <c r="C439">
        <v>11960000000</v>
      </c>
      <c r="D439" t="s">
        <v>11</v>
      </c>
      <c r="E439" t="s">
        <v>35</v>
      </c>
      <c r="F439" t="s">
        <v>59</v>
      </c>
      <c r="G439" t="s">
        <v>17943</v>
      </c>
      <c r="H439" s="1" t="s">
        <v>8219</v>
      </c>
      <c r="I439" s="1" t="s">
        <v>11806</v>
      </c>
      <c r="J439" s="1" t="str">
        <f>IFERROR(IF(MATCH($A439,spy!A:A,FALSE),"true"," "), " ")</f>
        <v>true</v>
      </c>
      <c r="K439" s="1" t="str">
        <f>IFERROR(IF(MATCH($A439,qqq!A:A,FALSE),"true"," "), " ")</f>
        <v xml:space="preserve"> </v>
      </c>
      <c r="L439" s="1" t="str">
        <f>IFERROR(IF(MATCH($A439,dow!A:A,FALSE),"true"," "), " ")</f>
        <v xml:space="preserve"> </v>
      </c>
    </row>
    <row r="440" spans="1:12" x14ac:dyDescent="0.2">
      <c r="A440" s="1" t="s">
        <v>9566</v>
      </c>
      <c r="B440" s="1" t="s">
        <v>9567</v>
      </c>
      <c r="C440" s="1">
        <v>11866208203.690001</v>
      </c>
      <c r="D440" s="1">
        <v>2006</v>
      </c>
      <c r="E440" s="1" t="s">
        <v>22</v>
      </c>
      <c r="F440" s="1" t="s">
        <v>655</v>
      </c>
      <c r="G440" s="1" t="s">
        <v>9568</v>
      </c>
      <c r="H440" s="1" t="s">
        <v>8219</v>
      </c>
      <c r="I440" s="1" t="s">
        <v>11806</v>
      </c>
      <c r="J440" s="1" t="str">
        <f>IFERROR(IF(MATCH($A440,spy!A:A,FALSE),"true"," "), " ")</f>
        <v>true</v>
      </c>
      <c r="K440" s="1" t="str">
        <f>IFERROR(IF(MATCH($A440,qqq!A:A,FALSE),"true"," "), " ")</f>
        <v xml:space="preserve"> </v>
      </c>
      <c r="L440" s="1" t="str">
        <f>IFERROR(IF(MATCH($A440,dow!A:A,FALSE),"true"," "), " ")</f>
        <v xml:space="preserve"> </v>
      </c>
    </row>
    <row r="441" spans="1:12" x14ac:dyDescent="0.2">
      <c r="A441" s="1" t="s">
        <v>1588</v>
      </c>
      <c r="B441" s="1" t="s">
        <v>1589</v>
      </c>
      <c r="C441" s="1">
        <v>11850958914.200001</v>
      </c>
      <c r="D441" s="1" t="s">
        <v>11</v>
      </c>
      <c r="E441" s="1" t="s">
        <v>12</v>
      </c>
      <c r="F441" s="1" t="s">
        <v>13</v>
      </c>
      <c r="G441" s="1" t="s">
        <v>1590</v>
      </c>
      <c r="H441" s="1" t="s">
        <v>15</v>
      </c>
      <c r="I441" s="1" t="s">
        <v>11806</v>
      </c>
      <c r="J441" s="1" t="str">
        <f>IFERROR(IF(MATCH($A441,spy!A:A,FALSE),"true"," "), " ")</f>
        <v>true</v>
      </c>
      <c r="K441" s="1" t="str">
        <f>IFERROR(IF(MATCH($A441,qqq!A:A,FALSE),"true"," "), " ")</f>
        <v xml:space="preserve"> </v>
      </c>
      <c r="L441" s="1" t="str">
        <f>IFERROR(IF(MATCH($A441,dow!A:A,FALSE),"true"," "), " ")</f>
        <v xml:space="preserve"> </v>
      </c>
    </row>
    <row r="442" spans="1:12" x14ac:dyDescent="0.2">
      <c r="A442" s="1" t="s">
        <v>14973</v>
      </c>
      <c r="B442" s="1" t="s">
        <v>19713</v>
      </c>
      <c r="C442" s="1">
        <v>11834173552</v>
      </c>
      <c r="D442" s="1">
        <v>2007</v>
      </c>
      <c r="E442" s="1" t="s">
        <v>86</v>
      </c>
      <c r="F442" s="1" t="s">
        <v>247</v>
      </c>
      <c r="G442" s="1" t="s">
        <v>19714</v>
      </c>
      <c r="H442" s="1" t="s">
        <v>20235</v>
      </c>
      <c r="I442" s="1" t="s">
        <v>11806</v>
      </c>
      <c r="J442" s="1" t="str">
        <f>IFERROR(IF(MATCH($A442,spy!A:A,FALSE),"true"," "), " ")</f>
        <v xml:space="preserve"> </v>
      </c>
      <c r="K442" s="1" t="str">
        <f>IFERROR(IF(MATCH($A442,qqq!A:A,FALSE),"true"," "), " ")</f>
        <v>true</v>
      </c>
      <c r="L442" s="1" t="str">
        <f>IFERROR(IF(MATCH($A442,dow!A:A,FALSE),"true"," "), " ")</f>
        <v xml:space="preserve"> </v>
      </c>
    </row>
    <row r="443" spans="1:12" x14ac:dyDescent="0.2">
      <c r="A443" s="1" t="s">
        <v>9427</v>
      </c>
      <c r="B443" s="1" t="s">
        <v>9428</v>
      </c>
      <c r="C443" s="1">
        <v>11738590659.24</v>
      </c>
      <c r="D443" s="1" t="s">
        <v>11</v>
      </c>
      <c r="E443" s="1" t="s">
        <v>459</v>
      </c>
      <c r="F443" s="1" t="s">
        <v>468</v>
      </c>
      <c r="G443" s="1" t="s">
        <v>9429</v>
      </c>
      <c r="H443" s="1" t="s">
        <v>8219</v>
      </c>
      <c r="I443" s="1" t="s">
        <v>11806</v>
      </c>
      <c r="J443" s="1" t="str">
        <f>IFERROR(IF(MATCH($A443,spy!A:A,FALSE),"true"," "), " ")</f>
        <v>true</v>
      </c>
      <c r="K443" s="1" t="str">
        <f>IFERROR(IF(MATCH($A443,qqq!A:A,FALSE),"true"," "), " ")</f>
        <v xml:space="preserve"> </v>
      </c>
      <c r="L443" s="1" t="str">
        <f>IFERROR(IF(MATCH($A443,dow!A:A,FALSE),"true"," "), " ")</f>
        <v xml:space="preserve"> </v>
      </c>
    </row>
    <row r="444" spans="1:12" x14ac:dyDescent="0.2">
      <c r="A444" s="1" t="s">
        <v>8358</v>
      </c>
      <c r="B444" s="1" t="s">
        <v>8359</v>
      </c>
      <c r="C444" s="1">
        <v>11631205285.76</v>
      </c>
      <c r="D444" s="1" t="s">
        <v>11</v>
      </c>
      <c r="E444" s="1" t="s">
        <v>54</v>
      </c>
      <c r="F444" s="1" t="s">
        <v>55</v>
      </c>
      <c r="G444" s="1" t="s">
        <v>8360</v>
      </c>
      <c r="H444" s="1" t="s">
        <v>8219</v>
      </c>
      <c r="I444" s="1" t="s">
        <v>11806</v>
      </c>
      <c r="J444" s="1" t="str">
        <f>IFERROR(IF(MATCH($A444,spy!A:A,FALSE),"true"," "), " ")</f>
        <v>true</v>
      </c>
      <c r="K444" s="1" t="str">
        <f>IFERROR(IF(MATCH($A444,qqq!A:A,FALSE),"true"," "), " ")</f>
        <v xml:space="preserve"> </v>
      </c>
      <c r="L444" s="1" t="str">
        <f>IFERROR(IF(MATCH($A444,dow!A:A,FALSE),"true"," "), " ")</f>
        <v xml:space="preserve"> </v>
      </c>
    </row>
    <row r="445" spans="1:12" x14ac:dyDescent="0.2">
      <c r="A445" s="1" t="s">
        <v>5055</v>
      </c>
      <c r="B445" s="1" t="s">
        <v>5056</v>
      </c>
      <c r="C445" s="1">
        <v>11612047073.700001</v>
      </c>
      <c r="D445" s="1" t="s">
        <v>11</v>
      </c>
      <c r="E445" s="1" t="s">
        <v>12</v>
      </c>
      <c r="F445" s="1" t="s">
        <v>968</v>
      </c>
      <c r="G445" s="1" t="s">
        <v>5057</v>
      </c>
      <c r="H445" s="1" t="s">
        <v>15</v>
      </c>
      <c r="I445" s="1" t="s">
        <v>11806</v>
      </c>
      <c r="J445" s="1" t="str">
        <f>IFERROR(IF(MATCH($A445,spy!A:A,FALSE),"true"," "), " ")</f>
        <v>true</v>
      </c>
      <c r="K445" s="1" t="str">
        <f>IFERROR(IF(MATCH($A445,qqq!A:A,FALSE),"true"," "), " ")</f>
        <v xml:space="preserve"> </v>
      </c>
      <c r="L445" s="1" t="str">
        <f>IFERROR(IF(MATCH($A445,dow!A:A,FALSE),"true"," "), " ")</f>
        <v xml:space="preserve"> </v>
      </c>
    </row>
    <row r="446" spans="1:12" x14ac:dyDescent="0.2">
      <c r="A446" s="1" t="s">
        <v>9806</v>
      </c>
      <c r="B446" s="1" t="s">
        <v>9807</v>
      </c>
      <c r="C446" s="1">
        <v>11578393241.620001</v>
      </c>
      <c r="D446" s="1">
        <v>2007</v>
      </c>
      <c r="E446" s="1" t="s">
        <v>77</v>
      </c>
      <c r="F446" s="1" t="s">
        <v>78</v>
      </c>
      <c r="G446" s="1" t="s">
        <v>9808</v>
      </c>
      <c r="H446" s="1" t="s">
        <v>8219</v>
      </c>
      <c r="I446" s="1" t="s">
        <v>11806</v>
      </c>
      <c r="J446" s="1" t="str">
        <f>IFERROR(IF(MATCH($A446,spy!A:A,FALSE),"true"," "), " ")</f>
        <v xml:space="preserve"> </v>
      </c>
      <c r="K446" s="1" t="str">
        <f>IFERROR(IF(MATCH($A446,qqq!A:A,FALSE),"true"," "), " ")</f>
        <v xml:space="preserve"> </v>
      </c>
      <c r="L446" s="1" t="str">
        <f>IFERROR(IF(MATCH($A446,dow!A:A,FALSE),"true"," "), " ")</f>
        <v xml:space="preserve"> </v>
      </c>
    </row>
    <row r="447" spans="1:12" x14ac:dyDescent="0.2">
      <c r="A447" s="1" t="s">
        <v>14108</v>
      </c>
      <c r="B447" s="1" t="s">
        <v>14109</v>
      </c>
      <c r="C447" s="1">
        <v>11506347066.870001</v>
      </c>
      <c r="D447" s="1">
        <v>1987</v>
      </c>
      <c r="E447" s="1" t="s">
        <v>22</v>
      </c>
      <c r="F447" s="1" t="s">
        <v>1469</v>
      </c>
      <c r="G447" s="1" t="s">
        <v>14110</v>
      </c>
      <c r="H447" s="1" t="s">
        <v>8219</v>
      </c>
      <c r="I447" s="1" t="s">
        <v>11806</v>
      </c>
      <c r="J447" s="1" t="str">
        <f>IFERROR(IF(MATCH($A447,spy!A:A,FALSE),"true"," "), " ")</f>
        <v>true</v>
      </c>
      <c r="K447" s="1" t="str">
        <f>IFERROR(IF(MATCH($A447,qqq!A:A,FALSE),"true"," "), " ")</f>
        <v xml:space="preserve"> </v>
      </c>
      <c r="L447" s="1" t="str">
        <f>IFERROR(IF(MATCH($A447,dow!A:A,FALSE),"true"," "), " ")</f>
        <v xml:space="preserve"> </v>
      </c>
    </row>
    <row r="448" spans="1:12" x14ac:dyDescent="0.2">
      <c r="A448" s="1" t="s">
        <v>14904</v>
      </c>
      <c r="B448" s="1" t="s">
        <v>14905</v>
      </c>
      <c r="C448" s="1">
        <v>11480165629.92</v>
      </c>
      <c r="D448" s="1" t="s">
        <v>11</v>
      </c>
      <c r="E448" s="1" t="s">
        <v>40</v>
      </c>
      <c r="F448" s="1" t="s">
        <v>8805</v>
      </c>
      <c r="G448" s="1" t="s">
        <v>14906</v>
      </c>
      <c r="H448" s="1" t="s">
        <v>14900</v>
      </c>
      <c r="I448" s="1" t="s">
        <v>11806</v>
      </c>
      <c r="J448" s="1" t="str">
        <f>IFERROR(IF(MATCH($A448,spy!A:A,FALSE),"true"," "), " ")</f>
        <v xml:space="preserve"> </v>
      </c>
      <c r="K448" s="1" t="str">
        <f>IFERROR(IF(MATCH($A448,qqq!A:A,FALSE),"true"," "), " ")</f>
        <v xml:space="preserve"> </v>
      </c>
      <c r="L448" s="1" t="str">
        <f>IFERROR(IF(MATCH($A448,dow!A:A,FALSE),"true"," "), " ")</f>
        <v xml:space="preserve"> </v>
      </c>
    </row>
    <row r="449" spans="1:12" x14ac:dyDescent="0.2">
      <c r="A449" t="s">
        <v>14963</v>
      </c>
      <c r="B449" t="s">
        <v>18968</v>
      </c>
      <c r="C449">
        <v>11400000000</v>
      </c>
      <c r="D449" t="s">
        <v>11</v>
      </c>
      <c r="E449" t="s">
        <v>12</v>
      </c>
      <c r="F449" t="s">
        <v>13</v>
      </c>
      <c r="G449" t="s">
        <v>18969</v>
      </c>
      <c r="H449" s="1" t="s">
        <v>8219</v>
      </c>
      <c r="I449" s="1" t="s">
        <v>11806</v>
      </c>
      <c r="J449" s="1" t="str">
        <f>IFERROR(IF(MATCH($A449,spy!A:A,FALSE),"true"," "), " ")</f>
        <v>true</v>
      </c>
      <c r="K449" s="1" t="str">
        <f>IFERROR(IF(MATCH($A449,qqq!A:A,FALSE),"true"," "), " ")</f>
        <v xml:space="preserve"> </v>
      </c>
      <c r="L449" s="1" t="str">
        <f>IFERROR(IF(MATCH($A449,dow!A:A,FALSE),"true"," "), " ")</f>
        <v xml:space="preserve"> </v>
      </c>
    </row>
    <row r="450" spans="1:12" x14ac:dyDescent="0.2">
      <c r="A450" s="1" t="s">
        <v>9334</v>
      </c>
      <c r="B450" s="1" t="s">
        <v>9335</v>
      </c>
      <c r="C450" s="1">
        <v>11312218255.5</v>
      </c>
      <c r="D450" s="1">
        <v>1990</v>
      </c>
      <c r="E450" s="1" t="s">
        <v>77</v>
      </c>
      <c r="F450" s="1" t="s">
        <v>78</v>
      </c>
      <c r="G450" s="1" t="s">
        <v>9336</v>
      </c>
      <c r="H450" s="1" t="s">
        <v>8219</v>
      </c>
      <c r="I450" s="1" t="s">
        <v>11806</v>
      </c>
      <c r="J450" s="1" t="str">
        <f>IFERROR(IF(MATCH($A450,spy!A:A,FALSE),"true"," "), " ")</f>
        <v>true</v>
      </c>
      <c r="K450" s="1" t="str">
        <f>IFERROR(IF(MATCH($A450,qqq!A:A,FALSE),"true"," "), " ")</f>
        <v xml:space="preserve"> </v>
      </c>
      <c r="L450" s="1" t="str">
        <f>IFERROR(IF(MATCH($A450,dow!A:A,FALSE),"true"," "), " ")</f>
        <v xml:space="preserve"> </v>
      </c>
    </row>
    <row r="451" spans="1:12" x14ac:dyDescent="0.2">
      <c r="A451" s="1" t="s">
        <v>4491</v>
      </c>
      <c r="B451" s="1" t="s">
        <v>4485</v>
      </c>
      <c r="C451" s="1">
        <v>11241379657.08</v>
      </c>
      <c r="D451" s="1" t="s">
        <v>11</v>
      </c>
      <c r="E451" s="1" t="s">
        <v>22</v>
      </c>
      <c r="F451" s="1" t="s">
        <v>395</v>
      </c>
      <c r="G451" s="1" t="s">
        <v>4492</v>
      </c>
      <c r="H451" s="1" t="s">
        <v>15</v>
      </c>
      <c r="I451" s="1" t="s">
        <v>11806</v>
      </c>
      <c r="J451" s="1" t="str">
        <f>IFERROR(IF(MATCH($A451,spy!A:A,FALSE),"true"," "), " ")</f>
        <v xml:space="preserve"> </v>
      </c>
      <c r="K451" s="1" t="str">
        <f>IFERROR(IF(MATCH($A451,qqq!A:A,FALSE),"true"," "), " ")</f>
        <v xml:space="preserve"> </v>
      </c>
      <c r="L451" s="1" t="str">
        <f>IFERROR(IF(MATCH($A451,dow!A:A,FALSE),"true"," "), " ")</f>
        <v xml:space="preserve"> </v>
      </c>
    </row>
    <row r="452" spans="1:12" x14ac:dyDescent="0.2">
      <c r="A452" s="1" t="s">
        <v>8352</v>
      </c>
      <c r="B452" s="1" t="s">
        <v>8353</v>
      </c>
      <c r="C452" s="1">
        <v>11231886574.74</v>
      </c>
      <c r="D452" s="1" t="s">
        <v>11</v>
      </c>
      <c r="E452" s="1" t="s">
        <v>256</v>
      </c>
      <c r="F452" s="1" t="s">
        <v>257</v>
      </c>
      <c r="G452" s="1" t="s">
        <v>8354</v>
      </c>
      <c r="H452" s="1" t="s">
        <v>8219</v>
      </c>
      <c r="I452" s="1" t="s">
        <v>11806</v>
      </c>
      <c r="J452" s="1" t="str">
        <f>IFERROR(IF(MATCH($A452,spy!A:A,FALSE),"true"," "), " ")</f>
        <v>true</v>
      </c>
      <c r="K452" s="1" t="str">
        <f>IFERROR(IF(MATCH($A452,qqq!A:A,FALSE),"true"," "), " ")</f>
        <v xml:space="preserve"> </v>
      </c>
      <c r="L452" s="1" t="str">
        <f>IFERROR(IF(MATCH($A452,dow!A:A,FALSE),"true"," "), " ")</f>
        <v xml:space="preserve"> </v>
      </c>
    </row>
    <row r="453" spans="1:12" x14ac:dyDescent="0.2">
      <c r="A453" s="1" t="s">
        <v>14359</v>
      </c>
      <c r="B453" s="1" t="s">
        <v>14360</v>
      </c>
      <c r="C453" s="1">
        <v>11204428393.120001</v>
      </c>
      <c r="D453" s="1" t="s">
        <v>11</v>
      </c>
      <c r="E453" s="1" t="s">
        <v>66</v>
      </c>
      <c r="F453" s="1" t="s">
        <v>1230</v>
      </c>
      <c r="G453" s="1" t="s">
        <v>14361</v>
      </c>
      <c r="H453" s="1" t="s">
        <v>8219</v>
      </c>
      <c r="I453" s="1" t="s">
        <v>11806</v>
      </c>
      <c r="J453" s="1" t="str">
        <f>IFERROR(IF(MATCH($A453,spy!A:A,FALSE),"true"," "), " ")</f>
        <v>true</v>
      </c>
      <c r="K453" s="1" t="str">
        <f>IFERROR(IF(MATCH($A453,qqq!A:A,FALSE),"true"," "), " ")</f>
        <v xml:space="preserve"> </v>
      </c>
      <c r="L453" s="1" t="str">
        <f>IFERROR(IF(MATCH($A453,dow!A:A,FALSE),"true"," "), " ")</f>
        <v xml:space="preserve"> </v>
      </c>
    </row>
    <row r="454" spans="1:12" x14ac:dyDescent="0.2">
      <c r="A454" s="1" t="s">
        <v>7073</v>
      </c>
      <c r="B454" s="1" t="s">
        <v>7074</v>
      </c>
      <c r="C454" s="1">
        <v>11201147253.360001</v>
      </c>
      <c r="D454" s="1">
        <v>1992</v>
      </c>
      <c r="E454" s="1" t="s">
        <v>35</v>
      </c>
      <c r="F454" s="1" t="s">
        <v>36</v>
      </c>
      <c r="G454" s="1" t="s">
        <v>7075</v>
      </c>
      <c r="H454" s="1" t="s">
        <v>15</v>
      </c>
      <c r="I454" s="1" t="s">
        <v>11806</v>
      </c>
      <c r="J454" s="1" t="str">
        <f>IFERROR(IF(MATCH($A454,spy!A:A,FALSE),"true"," "), " ")</f>
        <v>true</v>
      </c>
      <c r="K454" s="1" t="str">
        <f>IFERROR(IF(MATCH($A454,qqq!A:A,FALSE),"true"," "), " ")</f>
        <v xml:space="preserve"> </v>
      </c>
      <c r="L454" s="1" t="str">
        <f>IFERROR(IF(MATCH($A454,dow!A:A,FALSE),"true"," "), " ")</f>
        <v xml:space="preserve"> </v>
      </c>
    </row>
    <row r="455" spans="1:12" x14ac:dyDescent="0.2">
      <c r="A455" s="1" t="s">
        <v>9962</v>
      </c>
      <c r="B455" s="1" t="s">
        <v>9963</v>
      </c>
      <c r="C455" s="1">
        <v>11200426402.719999</v>
      </c>
      <c r="D455" s="1" t="s">
        <v>11</v>
      </c>
      <c r="E455" s="1" t="s">
        <v>22</v>
      </c>
      <c r="F455" s="1" t="s">
        <v>655</v>
      </c>
      <c r="G455" s="1" t="s">
        <v>9964</v>
      </c>
      <c r="H455" s="1" t="s">
        <v>8219</v>
      </c>
      <c r="I455" s="1" t="s">
        <v>11806</v>
      </c>
      <c r="J455" s="1" t="str">
        <f>IFERROR(IF(MATCH($A455,spy!A:A,FALSE),"true"," "), " ")</f>
        <v>true</v>
      </c>
      <c r="K455" s="1" t="str">
        <f>IFERROR(IF(MATCH($A455,qqq!A:A,FALSE),"true"," "), " ")</f>
        <v xml:space="preserve"> </v>
      </c>
      <c r="L455" s="1" t="str">
        <f>IFERROR(IF(MATCH($A455,dow!A:A,FALSE),"true"," "), " ")</f>
        <v xml:space="preserve"> </v>
      </c>
    </row>
    <row r="456" spans="1:12" x14ac:dyDescent="0.2">
      <c r="A456" s="1" t="s">
        <v>10850</v>
      </c>
      <c r="B456" s="1" t="s">
        <v>10851</v>
      </c>
      <c r="C456" s="1">
        <v>11176518440.57</v>
      </c>
      <c r="D456" s="1">
        <v>1993</v>
      </c>
      <c r="E456" s="1" t="s">
        <v>22</v>
      </c>
      <c r="F456" s="1" t="s">
        <v>445</v>
      </c>
      <c r="G456" s="1" t="s">
        <v>10852</v>
      </c>
      <c r="H456" s="1" t="s">
        <v>8219</v>
      </c>
      <c r="I456" s="1" t="s">
        <v>11806</v>
      </c>
      <c r="J456" s="1" t="str">
        <f>IFERROR(IF(MATCH($A456,spy!A:A,FALSE),"true"," "), " ")</f>
        <v>true</v>
      </c>
      <c r="K456" s="1" t="str">
        <f>IFERROR(IF(MATCH($A456,qqq!A:A,FALSE),"true"," "), " ")</f>
        <v xml:space="preserve"> </v>
      </c>
      <c r="L456" s="1" t="str">
        <f>IFERROR(IF(MATCH($A456,dow!A:A,FALSE),"true"," "), " ")</f>
        <v xml:space="preserve"> </v>
      </c>
    </row>
    <row r="457" spans="1:12" x14ac:dyDescent="0.2">
      <c r="A457" s="1" t="s">
        <v>13244</v>
      </c>
      <c r="B457" s="1" t="s">
        <v>13245</v>
      </c>
      <c r="C457" s="1">
        <v>11160195116.49</v>
      </c>
      <c r="D457" s="1" t="s">
        <v>11</v>
      </c>
      <c r="E457" s="1" t="s">
        <v>12</v>
      </c>
      <c r="F457" s="1" t="s">
        <v>968</v>
      </c>
      <c r="G457" s="1" t="s">
        <v>13246</v>
      </c>
      <c r="H457" s="1" t="s">
        <v>8219</v>
      </c>
      <c r="I457" s="1" t="s">
        <v>11806</v>
      </c>
      <c r="J457" s="1" t="str">
        <f>IFERROR(IF(MATCH($A457,spy!A:A,FALSE),"true"," "), " ")</f>
        <v>true</v>
      </c>
      <c r="K457" s="1" t="str">
        <f>IFERROR(IF(MATCH($A457,qqq!A:A,FALSE),"true"," "), " ")</f>
        <v xml:space="preserve"> </v>
      </c>
      <c r="L457" s="1" t="str">
        <f>IFERROR(IF(MATCH($A457,dow!A:A,FALSE),"true"," "), " ")</f>
        <v xml:space="preserve"> </v>
      </c>
    </row>
    <row r="458" spans="1:12" x14ac:dyDescent="0.2">
      <c r="A458" s="1" t="s">
        <v>4489</v>
      </c>
      <c r="B458" s="1" t="s">
        <v>4485</v>
      </c>
      <c r="C458" s="1">
        <v>11110613507.84</v>
      </c>
      <c r="D458" s="1" t="s">
        <v>11</v>
      </c>
      <c r="E458" s="1" t="s">
        <v>22</v>
      </c>
      <c r="F458" s="1" t="s">
        <v>395</v>
      </c>
      <c r="G458" s="1" t="s">
        <v>4490</v>
      </c>
      <c r="H458" s="1" t="s">
        <v>15</v>
      </c>
      <c r="I458" s="1" t="s">
        <v>11806</v>
      </c>
      <c r="J458" s="1" t="str">
        <f>IFERROR(IF(MATCH($A458,spy!A:A,FALSE),"true"," "), " ")</f>
        <v xml:space="preserve"> </v>
      </c>
      <c r="K458" s="1" t="str">
        <f>IFERROR(IF(MATCH($A458,qqq!A:A,FALSE),"true"," "), " ")</f>
        <v>true</v>
      </c>
      <c r="L458" s="1" t="str">
        <f>IFERROR(IF(MATCH($A458,dow!A:A,FALSE),"true"," "), " ")</f>
        <v xml:space="preserve"> </v>
      </c>
    </row>
    <row r="459" spans="1:12" x14ac:dyDescent="0.2">
      <c r="A459" s="1" t="s">
        <v>8372</v>
      </c>
      <c r="B459" s="1" t="s">
        <v>8373</v>
      </c>
      <c r="C459" s="1">
        <v>11045381588.16</v>
      </c>
      <c r="D459" s="1" t="s">
        <v>11</v>
      </c>
      <c r="E459" s="1" t="s">
        <v>22</v>
      </c>
      <c r="F459" s="1" t="s">
        <v>239</v>
      </c>
      <c r="G459" s="1" t="s">
        <v>8374</v>
      </c>
      <c r="H459" s="1" t="s">
        <v>8219</v>
      </c>
      <c r="I459" s="1" t="s">
        <v>11806</v>
      </c>
      <c r="J459" s="1" t="str">
        <f>IFERROR(IF(MATCH($A459,spy!A:A,FALSE),"true"," "), " ")</f>
        <v>true</v>
      </c>
      <c r="K459" s="1" t="str">
        <f>IFERROR(IF(MATCH($A459,qqq!A:A,FALSE),"true"," "), " ")</f>
        <v xml:space="preserve"> </v>
      </c>
      <c r="L459" s="1" t="str">
        <f>IFERROR(IF(MATCH($A459,dow!A:A,FALSE),"true"," "), " ")</f>
        <v xml:space="preserve"> </v>
      </c>
    </row>
    <row r="460" spans="1:12" x14ac:dyDescent="0.2">
      <c r="A460" s="1" t="s">
        <v>13310</v>
      </c>
      <c r="B460" s="1" t="s">
        <v>13311</v>
      </c>
      <c r="C460" s="1">
        <v>11017936988.67</v>
      </c>
      <c r="D460" s="1" t="s">
        <v>11</v>
      </c>
      <c r="E460" s="1" t="s">
        <v>66</v>
      </c>
      <c r="F460" s="1" t="s">
        <v>73</v>
      </c>
      <c r="G460" s="1" t="s">
        <v>13312</v>
      </c>
      <c r="H460" s="1" t="s">
        <v>8219</v>
      </c>
      <c r="I460" s="1" t="s">
        <v>11806</v>
      </c>
      <c r="J460" s="1" t="str">
        <f>IFERROR(IF(MATCH($A460,spy!A:A,FALSE),"true"," "), " ")</f>
        <v xml:space="preserve"> </v>
      </c>
      <c r="K460" s="1" t="str">
        <f>IFERROR(IF(MATCH($A460,qqq!A:A,FALSE),"true"," "), " ")</f>
        <v xml:space="preserve"> </v>
      </c>
      <c r="L460" s="1" t="str">
        <f>IFERROR(IF(MATCH($A460,dow!A:A,FALSE),"true"," "), " ")</f>
        <v xml:space="preserve"> </v>
      </c>
    </row>
    <row r="461" spans="1:12" x14ac:dyDescent="0.2">
      <c r="A461" s="1" t="s">
        <v>14844</v>
      </c>
      <c r="B461" s="1" t="s">
        <v>14845</v>
      </c>
      <c r="C461" s="1">
        <v>10985329263.15</v>
      </c>
      <c r="D461" s="1" t="s">
        <v>11</v>
      </c>
      <c r="E461" s="1" t="s">
        <v>22</v>
      </c>
      <c r="F461" s="1" t="s">
        <v>1220</v>
      </c>
      <c r="G461" s="1" t="s">
        <v>14846</v>
      </c>
      <c r="H461" s="1" t="s">
        <v>8219</v>
      </c>
      <c r="I461" s="1" t="s">
        <v>11806</v>
      </c>
      <c r="J461" s="1" t="str">
        <f>IFERROR(IF(MATCH($A461,spy!A:A,FALSE),"true"," "), " ")</f>
        <v>true</v>
      </c>
      <c r="K461" s="1" t="str">
        <f>IFERROR(IF(MATCH($A461,qqq!A:A,FALSE),"true"," "), " ")</f>
        <v xml:space="preserve"> </v>
      </c>
      <c r="L461" s="1" t="str">
        <f>IFERROR(IF(MATCH($A461,dow!A:A,FALSE),"true"," "), " ")</f>
        <v xml:space="preserve"> </v>
      </c>
    </row>
    <row r="462" spans="1:12" x14ac:dyDescent="0.2">
      <c r="A462" s="1" t="s">
        <v>5161</v>
      </c>
      <c r="B462" s="1" t="s">
        <v>5162</v>
      </c>
      <c r="C462" s="1">
        <v>10948307823.42</v>
      </c>
      <c r="D462" s="1">
        <v>1995</v>
      </c>
      <c r="E462" s="1" t="s">
        <v>35</v>
      </c>
      <c r="F462" s="1" t="s">
        <v>1976</v>
      </c>
      <c r="G462" s="1" t="s">
        <v>5163</v>
      </c>
      <c r="H462" s="1" t="s">
        <v>15</v>
      </c>
      <c r="I462" s="1" t="s">
        <v>11806</v>
      </c>
      <c r="J462" s="1" t="str">
        <f>IFERROR(IF(MATCH($A462,spy!A:A,FALSE),"true"," "), " ")</f>
        <v>true</v>
      </c>
      <c r="K462" s="1" t="str">
        <f>IFERROR(IF(MATCH($A462,qqq!A:A,FALSE),"true"," "), " ")</f>
        <v xml:space="preserve"> </v>
      </c>
      <c r="L462" s="1" t="str">
        <f>IFERROR(IF(MATCH($A462,dow!A:A,FALSE),"true"," "), " ")</f>
        <v xml:space="preserve"> </v>
      </c>
    </row>
    <row r="463" spans="1:12" x14ac:dyDescent="0.2">
      <c r="A463" s="1" t="s">
        <v>11553</v>
      </c>
      <c r="B463" s="1" t="s">
        <v>11554</v>
      </c>
      <c r="C463" s="1">
        <v>10904053449.620001</v>
      </c>
      <c r="D463" s="1" t="s">
        <v>11</v>
      </c>
      <c r="E463" s="1" t="s">
        <v>256</v>
      </c>
      <c r="F463" s="1" t="s">
        <v>449</v>
      </c>
      <c r="G463" s="1" t="s">
        <v>11555</v>
      </c>
      <c r="H463" s="1" t="s">
        <v>8219</v>
      </c>
      <c r="I463" s="1" t="s">
        <v>11806</v>
      </c>
      <c r="J463" s="1" t="str">
        <f>IFERROR(IF(MATCH($A463,spy!A:A,FALSE),"true"," "), " ")</f>
        <v>true</v>
      </c>
      <c r="K463" s="1" t="str">
        <f>IFERROR(IF(MATCH($A463,qqq!A:A,FALSE),"true"," "), " ")</f>
        <v xml:space="preserve"> </v>
      </c>
      <c r="L463" s="1" t="str">
        <f>IFERROR(IF(MATCH($A463,dow!A:A,FALSE),"true"," "), " ")</f>
        <v xml:space="preserve"> </v>
      </c>
    </row>
    <row r="464" spans="1:12" x14ac:dyDescent="0.2">
      <c r="A464" s="1" t="s">
        <v>12865</v>
      </c>
      <c r="B464" s="1" t="s">
        <v>12866</v>
      </c>
      <c r="C464" s="1">
        <v>10878118798.700001</v>
      </c>
      <c r="D464" s="1" t="s">
        <v>11</v>
      </c>
      <c r="E464" s="1" t="s">
        <v>66</v>
      </c>
      <c r="F464" s="1" t="s">
        <v>67</v>
      </c>
      <c r="G464" s="1" t="s">
        <v>12867</v>
      </c>
      <c r="H464" s="1" t="s">
        <v>8219</v>
      </c>
      <c r="I464" s="1" t="s">
        <v>11806</v>
      </c>
      <c r="J464" s="1" t="str">
        <f>IFERROR(IF(MATCH($A464,spy!A:A,FALSE),"true"," "), " ")</f>
        <v>true</v>
      </c>
      <c r="K464" s="1" t="str">
        <f>IFERROR(IF(MATCH($A464,qqq!A:A,FALSE),"true"," "), " ")</f>
        <v xml:space="preserve"> </v>
      </c>
      <c r="L464" s="1" t="str">
        <f>IFERROR(IF(MATCH($A464,dow!A:A,FALSE),"true"," "), " ")</f>
        <v xml:space="preserve"> </v>
      </c>
    </row>
    <row r="465" spans="1:12" x14ac:dyDescent="0.2">
      <c r="A465" s="1" t="s">
        <v>13574</v>
      </c>
      <c r="B465" s="1" t="s">
        <v>13575</v>
      </c>
      <c r="C465" s="1">
        <v>10862396334.01</v>
      </c>
      <c r="D465" s="1">
        <v>1997</v>
      </c>
      <c r="E465" s="1" t="s">
        <v>22</v>
      </c>
      <c r="F465" s="1" t="s">
        <v>239</v>
      </c>
      <c r="G465" s="1" t="s">
        <v>13576</v>
      </c>
      <c r="H465" s="1" t="s">
        <v>8219</v>
      </c>
      <c r="I465" s="1" t="s">
        <v>11806</v>
      </c>
      <c r="J465" s="1" t="str">
        <f>IFERROR(IF(MATCH($A465,spy!A:A,FALSE),"true"," "), " ")</f>
        <v>true</v>
      </c>
      <c r="K465" s="1" t="str">
        <f>IFERROR(IF(MATCH($A465,qqq!A:A,FALSE),"true"," "), " ")</f>
        <v xml:space="preserve"> </v>
      </c>
      <c r="L465" s="1" t="str">
        <f>IFERROR(IF(MATCH($A465,dow!A:A,FALSE),"true"," "), " ")</f>
        <v xml:space="preserve"> </v>
      </c>
    </row>
    <row r="466" spans="1:12" x14ac:dyDescent="0.2">
      <c r="A466" s="1" t="s">
        <v>11333</v>
      </c>
      <c r="B466" s="1" t="s">
        <v>11334</v>
      </c>
      <c r="C466" s="1">
        <v>10824578957.25</v>
      </c>
      <c r="D466" s="1" t="s">
        <v>11</v>
      </c>
      <c r="E466" s="1" t="s">
        <v>54</v>
      </c>
      <c r="F466" s="1" t="s">
        <v>55</v>
      </c>
      <c r="G466" s="1" t="s">
        <v>11335</v>
      </c>
      <c r="H466" s="1" t="s">
        <v>8219</v>
      </c>
      <c r="I466" s="1" t="s">
        <v>11806</v>
      </c>
      <c r="J466" s="1" t="str">
        <f>IFERROR(IF(MATCH($A466,spy!A:A,FALSE),"true"," "), " ")</f>
        <v>true</v>
      </c>
      <c r="K466" s="1" t="str">
        <f>IFERROR(IF(MATCH($A466,qqq!A:A,FALSE),"true"," "), " ")</f>
        <v xml:space="preserve"> </v>
      </c>
      <c r="L466" s="1" t="str">
        <f>IFERROR(IF(MATCH($A466,dow!A:A,FALSE),"true"," "), " ")</f>
        <v xml:space="preserve"> </v>
      </c>
    </row>
    <row r="467" spans="1:12" x14ac:dyDescent="0.2">
      <c r="A467" s="1" t="s">
        <v>14161</v>
      </c>
      <c r="B467" s="1" t="s">
        <v>14162</v>
      </c>
      <c r="C467" s="1">
        <v>10808150144.26</v>
      </c>
      <c r="D467" s="1" t="s">
        <v>11</v>
      </c>
      <c r="E467" s="1" t="s">
        <v>86</v>
      </c>
      <c r="F467" s="1" t="s">
        <v>247</v>
      </c>
      <c r="G467" s="1" t="s">
        <v>14163</v>
      </c>
      <c r="H467" s="1" t="s">
        <v>8219</v>
      </c>
      <c r="I467" s="1" t="s">
        <v>11806</v>
      </c>
      <c r="J467" s="1" t="str">
        <f>IFERROR(IF(MATCH($A467,spy!A:A,FALSE),"true"," "), " ")</f>
        <v>true</v>
      </c>
      <c r="K467" s="1" t="str">
        <f>IFERROR(IF(MATCH($A467,qqq!A:A,FALSE),"true"," "), " ")</f>
        <v xml:space="preserve"> </v>
      </c>
      <c r="L467" s="1" t="str">
        <f>IFERROR(IF(MATCH($A467,dow!A:A,FALSE),"true"," "), " ")</f>
        <v xml:space="preserve"> </v>
      </c>
    </row>
    <row r="468" spans="1:12" x14ac:dyDescent="0.2">
      <c r="A468" s="1" t="s">
        <v>11538</v>
      </c>
      <c r="B468" s="1" t="s">
        <v>11539</v>
      </c>
      <c r="C468" s="1">
        <v>10740732024.690001</v>
      </c>
      <c r="D468" s="1">
        <v>1999</v>
      </c>
      <c r="E468" s="1" t="s">
        <v>35</v>
      </c>
      <c r="F468" s="1" t="s">
        <v>1035</v>
      </c>
      <c r="G468" s="1" t="s">
        <v>11540</v>
      </c>
      <c r="H468" s="1" t="s">
        <v>8219</v>
      </c>
      <c r="I468" s="1" t="s">
        <v>11806</v>
      </c>
      <c r="J468" s="1" t="str">
        <f>IFERROR(IF(MATCH($A468,spy!A:A,FALSE),"true"," "), " ")</f>
        <v>true</v>
      </c>
      <c r="K468" s="1" t="str">
        <f>IFERROR(IF(MATCH($A468,qqq!A:A,FALSE),"true"," "), " ")</f>
        <v xml:space="preserve"> </v>
      </c>
      <c r="L468" s="1" t="str">
        <f>IFERROR(IF(MATCH($A468,dow!A:A,FALSE),"true"," "), " ")</f>
        <v xml:space="preserve"> </v>
      </c>
    </row>
    <row r="469" spans="1:12" x14ac:dyDescent="0.2">
      <c r="A469" s="1" t="s">
        <v>12734</v>
      </c>
      <c r="B469" s="1" t="s">
        <v>12735</v>
      </c>
      <c r="C469" s="1">
        <v>10662757364</v>
      </c>
      <c r="D469" s="1" t="s">
        <v>11</v>
      </c>
      <c r="E469" s="1" t="s">
        <v>40</v>
      </c>
      <c r="F469" s="1" t="s">
        <v>78</v>
      </c>
      <c r="G469" s="1" t="s">
        <v>12736</v>
      </c>
      <c r="H469" s="1" t="s">
        <v>8219</v>
      </c>
      <c r="I469" s="1" t="s">
        <v>11806</v>
      </c>
      <c r="J469" s="1" t="str">
        <f>IFERROR(IF(MATCH($A469,spy!A:A,FALSE),"true"," "), " ")</f>
        <v>true</v>
      </c>
      <c r="K469" s="1" t="str">
        <f>IFERROR(IF(MATCH($A469,qqq!A:A,FALSE),"true"," "), " ")</f>
        <v xml:space="preserve"> </v>
      </c>
      <c r="L469" s="1" t="str">
        <f>IFERROR(IF(MATCH($A469,dow!A:A,FALSE),"true"," "), " ")</f>
        <v xml:space="preserve"> </v>
      </c>
    </row>
    <row r="470" spans="1:12" x14ac:dyDescent="0.2">
      <c r="A470" s="1" t="s">
        <v>8645</v>
      </c>
      <c r="B470" s="1" t="s">
        <v>8646</v>
      </c>
      <c r="C470" s="1">
        <v>10661402153.280001</v>
      </c>
      <c r="D470" s="1">
        <v>2011</v>
      </c>
      <c r="E470" s="1" t="s">
        <v>12</v>
      </c>
      <c r="F470" s="1" t="s">
        <v>2116</v>
      </c>
      <c r="G470" s="1" t="s">
        <v>8647</v>
      </c>
      <c r="H470" s="1" t="s">
        <v>8219</v>
      </c>
      <c r="I470" s="1" t="s">
        <v>11806</v>
      </c>
      <c r="J470" s="1" t="str">
        <f>IFERROR(IF(MATCH($A470,spy!A:A,FALSE),"true"," "), " ")</f>
        <v xml:space="preserve"> </v>
      </c>
      <c r="K470" s="1" t="str">
        <f>IFERROR(IF(MATCH($A470,qqq!A:A,FALSE),"true"," "), " ")</f>
        <v xml:space="preserve"> </v>
      </c>
      <c r="L470" s="1" t="str">
        <f>IFERROR(IF(MATCH($A470,dow!A:A,FALSE),"true"," "), " ")</f>
        <v xml:space="preserve"> </v>
      </c>
    </row>
    <row r="471" spans="1:12" x14ac:dyDescent="0.2">
      <c r="A471" s="1" t="s">
        <v>14320</v>
      </c>
      <c r="B471" s="1" t="s">
        <v>14321</v>
      </c>
      <c r="C471" s="1">
        <v>10623472836.950001</v>
      </c>
      <c r="D471" s="1" t="s">
        <v>11</v>
      </c>
      <c r="E471" s="1" t="s">
        <v>22</v>
      </c>
      <c r="F471" s="1" t="s">
        <v>239</v>
      </c>
      <c r="G471" s="1" t="s">
        <v>14322</v>
      </c>
      <c r="H471" s="1" t="s">
        <v>8219</v>
      </c>
      <c r="I471" s="1" t="s">
        <v>11806</v>
      </c>
      <c r="J471" s="1" t="str">
        <f>IFERROR(IF(MATCH($A471,spy!A:A,FALSE),"true"," "), " ")</f>
        <v>true</v>
      </c>
      <c r="K471" s="1" t="str">
        <f>IFERROR(IF(MATCH($A471,qqq!A:A,FALSE),"true"," "), " ")</f>
        <v xml:space="preserve"> </v>
      </c>
      <c r="L471" s="1" t="str">
        <f>IFERROR(IF(MATCH($A471,dow!A:A,FALSE),"true"," "), " ")</f>
        <v xml:space="preserve"> </v>
      </c>
    </row>
    <row r="472" spans="1:12" x14ac:dyDescent="0.2">
      <c r="A472" s="1" t="s">
        <v>13279</v>
      </c>
      <c r="B472" s="1" t="s">
        <v>13280</v>
      </c>
      <c r="C472" s="1">
        <v>10621344933.450001</v>
      </c>
      <c r="D472" s="1">
        <v>1993</v>
      </c>
      <c r="E472" s="1" t="s">
        <v>22</v>
      </c>
      <c r="F472" s="1" t="s">
        <v>239</v>
      </c>
      <c r="G472" s="1" t="s">
        <v>13281</v>
      </c>
      <c r="H472" s="1" t="s">
        <v>8219</v>
      </c>
      <c r="I472" s="1" t="s">
        <v>11806</v>
      </c>
      <c r="J472" s="1" t="str">
        <f>IFERROR(IF(MATCH($A472,spy!A:A,FALSE),"true"," "), " ")</f>
        <v>true</v>
      </c>
      <c r="K472" s="1" t="str">
        <f>IFERROR(IF(MATCH($A472,qqq!A:A,FALSE),"true"," "), " ")</f>
        <v xml:space="preserve"> </v>
      </c>
      <c r="L472" s="1" t="str">
        <f>IFERROR(IF(MATCH($A472,dow!A:A,FALSE),"true"," "), " ")</f>
        <v xml:space="preserve"> </v>
      </c>
    </row>
    <row r="473" spans="1:12" x14ac:dyDescent="0.2">
      <c r="A473" s="1" t="s">
        <v>8692</v>
      </c>
      <c r="B473" s="1" t="s">
        <v>8693</v>
      </c>
      <c r="C473" s="1">
        <v>10584243832.82</v>
      </c>
      <c r="D473" s="1" t="s">
        <v>11</v>
      </c>
      <c r="E473" s="1" t="s">
        <v>49</v>
      </c>
      <c r="F473" s="1" t="s">
        <v>460</v>
      </c>
      <c r="G473" s="1" t="s">
        <v>8694</v>
      </c>
      <c r="H473" s="1" t="s">
        <v>8219</v>
      </c>
      <c r="I473" s="1" t="s">
        <v>11806</v>
      </c>
      <c r="J473" s="1" t="str">
        <f>IFERROR(IF(MATCH($A473,spy!A:A,FALSE),"true"," "), " ")</f>
        <v>true</v>
      </c>
      <c r="K473" s="1" t="str">
        <f>IFERROR(IF(MATCH($A473,qqq!A:A,FALSE),"true"," "), " ")</f>
        <v xml:space="preserve"> </v>
      </c>
      <c r="L473" s="1" t="str">
        <f>IFERROR(IF(MATCH($A473,dow!A:A,FALSE),"true"," "), " ")</f>
        <v xml:space="preserve"> </v>
      </c>
    </row>
    <row r="474" spans="1:12" x14ac:dyDescent="0.2">
      <c r="A474" s="1" t="s">
        <v>10092</v>
      </c>
      <c r="B474" s="1" t="s">
        <v>10093</v>
      </c>
      <c r="C474" s="1">
        <v>10526105111.040001</v>
      </c>
      <c r="D474" s="1">
        <v>2004</v>
      </c>
      <c r="E474" s="1" t="s">
        <v>312</v>
      </c>
      <c r="F474" s="1" t="s">
        <v>1694</v>
      </c>
      <c r="G474" s="1" t="s">
        <v>10094</v>
      </c>
      <c r="H474" s="1" t="s">
        <v>8219</v>
      </c>
      <c r="I474" s="1" t="s">
        <v>11806</v>
      </c>
      <c r="J474" s="1" t="str">
        <f>IFERROR(IF(MATCH($A474,spy!A:A,FALSE),"true"," "), " ")</f>
        <v xml:space="preserve"> </v>
      </c>
      <c r="K474" s="1" t="str">
        <f>IFERROR(IF(MATCH($A474,qqq!A:A,FALSE),"true"," "), " ")</f>
        <v xml:space="preserve"> </v>
      </c>
      <c r="L474" s="1" t="str">
        <f>IFERROR(IF(MATCH($A474,dow!A:A,FALSE),"true"," "), " ")</f>
        <v xml:space="preserve"> </v>
      </c>
    </row>
    <row r="475" spans="1:12" x14ac:dyDescent="0.2">
      <c r="A475" s="1" t="s">
        <v>14901</v>
      </c>
      <c r="B475" s="1" t="s">
        <v>14902</v>
      </c>
      <c r="C475" s="1">
        <v>10513157194.559999</v>
      </c>
      <c r="D475" s="1">
        <v>2007</v>
      </c>
      <c r="E475" s="1" t="s">
        <v>40</v>
      </c>
      <c r="F475" s="1" t="s">
        <v>8805</v>
      </c>
      <c r="G475" s="1" t="s">
        <v>14903</v>
      </c>
      <c r="H475" s="1" t="s">
        <v>14900</v>
      </c>
      <c r="I475" s="1" t="s">
        <v>11806</v>
      </c>
      <c r="J475" s="1" t="str">
        <f>IFERROR(IF(MATCH($A475,spy!A:A,FALSE),"true"," "), " ")</f>
        <v xml:space="preserve"> </v>
      </c>
      <c r="K475" s="1" t="str">
        <f>IFERROR(IF(MATCH($A475,qqq!A:A,FALSE),"true"," "), " ")</f>
        <v xml:space="preserve"> </v>
      </c>
      <c r="L475" s="1" t="str">
        <f>IFERROR(IF(MATCH($A475,dow!A:A,FALSE),"true"," "), " ")</f>
        <v xml:space="preserve"> </v>
      </c>
    </row>
    <row r="476" spans="1:12" x14ac:dyDescent="0.2">
      <c r="A476" s="1" t="s">
        <v>546</v>
      </c>
      <c r="B476" s="1" t="s">
        <v>547</v>
      </c>
      <c r="C476" s="1">
        <v>10497269601.280001</v>
      </c>
      <c r="D476" s="1">
        <v>1996</v>
      </c>
      <c r="E476" s="1" t="s">
        <v>35</v>
      </c>
      <c r="F476" s="1" t="s">
        <v>36</v>
      </c>
      <c r="G476" s="1" t="s">
        <v>548</v>
      </c>
      <c r="H476" s="1" t="s">
        <v>15</v>
      </c>
      <c r="I476" s="1" t="s">
        <v>11806</v>
      </c>
      <c r="J476" s="1" t="str">
        <f>IFERROR(IF(MATCH($A476,spy!A:A,FALSE),"true"," "), " ")</f>
        <v>true</v>
      </c>
      <c r="K476" s="1" t="str">
        <f>IFERROR(IF(MATCH($A476,qqq!A:A,FALSE),"true"," "), " ")</f>
        <v xml:space="preserve"> </v>
      </c>
      <c r="L476" s="1" t="str">
        <f>IFERROR(IF(MATCH($A476,dow!A:A,FALSE),"true"," "), " ")</f>
        <v xml:space="preserve"> </v>
      </c>
    </row>
    <row r="477" spans="1:12" x14ac:dyDescent="0.2">
      <c r="A477" s="1" t="s">
        <v>12782</v>
      </c>
      <c r="B477" s="1" t="s">
        <v>12783</v>
      </c>
      <c r="C477" s="1">
        <v>10464320836.200001</v>
      </c>
      <c r="D477" s="1">
        <v>2000</v>
      </c>
      <c r="E477" s="1" t="s">
        <v>459</v>
      </c>
      <c r="F477" s="1" t="s">
        <v>3861</v>
      </c>
      <c r="G477" s="1" t="s">
        <v>12784</v>
      </c>
      <c r="H477" s="1" t="s">
        <v>8219</v>
      </c>
      <c r="I477" s="1" t="s">
        <v>11806</v>
      </c>
      <c r="J477" s="1" t="str">
        <f>IFERROR(IF(MATCH($A477,spy!A:A,FALSE),"true"," "), " ")</f>
        <v xml:space="preserve"> </v>
      </c>
      <c r="K477" s="1" t="str">
        <f>IFERROR(IF(MATCH($A477,qqq!A:A,FALSE),"true"," "), " ")</f>
        <v xml:space="preserve"> </v>
      </c>
      <c r="L477" s="1" t="str">
        <f>IFERROR(IF(MATCH($A477,dow!A:A,FALSE),"true"," "), " ")</f>
        <v xml:space="preserve"> </v>
      </c>
    </row>
    <row r="478" spans="1:12" x14ac:dyDescent="0.2">
      <c r="A478" s="1" t="s">
        <v>9311</v>
      </c>
      <c r="B478" s="1" t="s">
        <v>9312</v>
      </c>
      <c r="C478" s="1">
        <v>10455225554.51</v>
      </c>
      <c r="D478" s="1">
        <v>2001</v>
      </c>
      <c r="E478" s="1" t="s">
        <v>312</v>
      </c>
      <c r="F478" s="1" t="s">
        <v>1076</v>
      </c>
      <c r="G478" s="1" t="s">
        <v>9313</v>
      </c>
      <c r="H478" s="1" t="s">
        <v>8219</v>
      </c>
      <c r="I478" s="1" t="s">
        <v>11806</v>
      </c>
      <c r="J478" s="1" t="str">
        <f>IFERROR(IF(MATCH($A478,spy!A:A,FALSE),"true"," "), " ")</f>
        <v xml:space="preserve"> </v>
      </c>
      <c r="K478" s="1" t="str">
        <f>IFERROR(IF(MATCH($A478,qqq!A:A,FALSE),"true"," "), " ")</f>
        <v xml:space="preserve"> </v>
      </c>
      <c r="L478" s="1" t="str">
        <f>IFERROR(IF(MATCH($A478,dow!A:A,FALSE),"true"," "), " ")</f>
        <v xml:space="preserve"> </v>
      </c>
    </row>
    <row r="479" spans="1:12" x14ac:dyDescent="0.2">
      <c r="A479" t="s">
        <v>14937</v>
      </c>
      <c r="B479" t="s">
        <v>16521</v>
      </c>
      <c r="C479">
        <v>10440000000</v>
      </c>
      <c r="D479" t="s">
        <v>11</v>
      </c>
      <c r="E479" t="s">
        <v>12</v>
      </c>
      <c r="F479" t="s">
        <v>13</v>
      </c>
      <c r="G479" t="s">
        <v>16523</v>
      </c>
      <c r="H479" s="1" t="s">
        <v>8219</v>
      </c>
      <c r="I479" s="1" t="s">
        <v>11806</v>
      </c>
      <c r="J479" s="1" t="str">
        <f>IFERROR(IF(MATCH($A479,spy!A:A,FALSE),"true"," "), " ")</f>
        <v>true</v>
      </c>
      <c r="K479" s="1" t="str">
        <f>IFERROR(IF(MATCH($A479,qqq!A:A,FALSE),"true"," "), " ")</f>
        <v xml:space="preserve"> </v>
      </c>
      <c r="L479" s="1" t="str">
        <f>IFERROR(IF(MATCH($A479,dow!A:A,FALSE),"true"," "), " ")</f>
        <v xml:space="preserve"> </v>
      </c>
    </row>
    <row r="480" spans="1:12" x14ac:dyDescent="0.2">
      <c r="A480" s="1" t="s">
        <v>14573</v>
      </c>
      <c r="B480" s="1" t="s">
        <v>14574</v>
      </c>
      <c r="C480" s="1">
        <v>10385701218.360001</v>
      </c>
      <c r="D480" s="1" t="s">
        <v>11</v>
      </c>
      <c r="E480" s="1" t="s">
        <v>22</v>
      </c>
      <c r="F480" s="1" t="s">
        <v>160</v>
      </c>
      <c r="G480" s="1" t="s">
        <v>14575</v>
      </c>
      <c r="H480" s="1" t="s">
        <v>8219</v>
      </c>
      <c r="I480" s="1" t="s">
        <v>11806</v>
      </c>
      <c r="J480" s="1" t="str">
        <f>IFERROR(IF(MATCH($A480,spy!A:A,FALSE),"true"," "), " ")</f>
        <v>true</v>
      </c>
      <c r="K480" s="1" t="str">
        <f>IFERROR(IF(MATCH($A480,qqq!A:A,FALSE),"true"," "), " ")</f>
        <v xml:space="preserve"> </v>
      </c>
      <c r="L480" s="1" t="str">
        <f>IFERROR(IF(MATCH($A480,dow!A:A,FALSE),"true"," "), " ")</f>
        <v xml:space="preserve"> </v>
      </c>
    </row>
    <row r="481" spans="1:12" x14ac:dyDescent="0.2">
      <c r="A481" s="1" t="s">
        <v>14368</v>
      </c>
      <c r="B481" s="1" t="s">
        <v>14369</v>
      </c>
      <c r="C481" s="1">
        <v>10354064098.559999</v>
      </c>
      <c r="D481" s="1" t="s">
        <v>11</v>
      </c>
      <c r="E481" s="1" t="s">
        <v>12</v>
      </c>
      <c r="F481" s="1" t="s">
        <v>8314</v>
      </c>
      <c r="G481" s="1" t="s">
        <v>14370</v>
      </c>
      <c r="H481" s="1" t="s">
        <v>8219</v>
      </c>
      <c r="I481" s="1" t="s">
        <v>11806</v>
      </c>
      <c r="J481" s="1" t="str">
        <f>IFERROR(IF(MATCH($A481,spy!A:A,FALSE),"true"," "), " ")</f>
        <v>true</v>
      </c>
      <c r="K481" s="1" t="str">
        <f>IFERROR(IF(MATCH($A481,qqq!A:A,FALSE),"true"," "), " ")</f>
        <v xml:space="preserve"> </v>
      </c>
      <c r="L481" s="1" t="str">
        <f>IFERROR(IF(MATCH($A481,dow!A:A,FALSE),"true"," "), " ")</f>
        <v xml:space="preserve"> </v>
      </c>
    </row>
    <row r="482" spans="1:12" x14ac:dyDescent="0.2">
      <c r="A482" s="1" t="s">
        <v>2160</v>
      </c>
      <c r="B482" s="1" t="s">
        <v>2158</v>
      </c>
      <c r="C482" s="1">
        <v>10248863307.799999</v>
      </c>
      <c r="D482" s="1" t="s">
        <v>11</v>
      </c>
      <c r="E482" s="1" t="s">
        <v>22</v>
      </c>
      <c r="F482" s="1" t="s">
        <v>407</v>
      </c>
      <c r="G482" s="1" t="s">
        <v>2161</v>
      </c>
      <c r="H482" s="1" t="s">
        <v>15</v>
      </c>
      <c r="I482" s="1" t="s">
        <v>11806</v>
      </c>
      <c r="J482" s="1" t="str">
        <f>IFERROR(IF(MATCH($A482,spy!A:A,FALSE),"true"," "), " ")</f>
        <v xml:space="preserve"> </v>
      </c>
      <c r="K482" s="1" t="str">
        <f>IFERROR(IF(MATCH($A482,qqq!A:A,FALSE),"true"," "), " ")</f>
        <v xml:space="preserve"> </v>
      </c>
      <c r="L482" s="1" t="str">
        <f>IFERROR(IF(MATCH($A482,dow!A:A,FALSE),"true"," "), " ")</f>
        <v xml:space="preserve"> </v>
      </c>
    </row>
    <row r="483" spans="1:12" x14ac:dyDescent="0.2">
      <c r="A483" s="1" t="s">
        <v>8733</v>
      </c>
      <c r="B483" s="1" t="s">
        <v>8734</v>
      </c>
      <c r="C483" s="1">
        <v>10207166040</v>
      </c>
      <c r="D483" s="1" t="s">
        <v>11</v>
      </c>
      <c r="E483" s="1" t="s">
        <v>12</v>
      </c>
      <c r="F483" s="1" t="s">
        <v>1876</v>
      </c>
      <c r="G483" s="1" t="s">
        <v>8735</v>
      </c>
      <c r="H483" s="1" t="s">
        <v>8219</v>
      </c>
      <c r="I483" s="1" t="s">
        <v>11806</v>
      </c>
      <c r="J483" s="1" t="str">
        <f>IFERROR(IF(MATCH($A483,spy!A:A,FALSE),"true"," "), " ")</f>
        <v>true</v>
      </c>
      <c r="K483" s="1" t="str">
        <f>IFERROR(IF(MATCH($A483,qqq!A:A,FALSE),"true"," "), " ")</f>
        <v xml:space="preserve"> </v>
      </c>
      <c r="L483" s="1" t="str">
        <f>IFERROR(IF(MATCH($A483,dow!A:A,FALSE),"true"," "), " ")</f>
        <v xml:space="preserve"> </v>
      </c>
    </row>
    <row r="484" spans="1:12" x14ac:dyDescent="0.2">
      <c r="A484" s="1" t="s">
        <v>1416</v>
      </c>
      <c r="B484" s="1" t="s">
        <v>1417</v>
      </c>
      <c r="C484" s="1">
        <v>10155780899.25</v>
      </c>
      <c r="D484" s="1">
        <v>2013</v>
      </c>
      <c r="E484" s="1" t="s">
        <v>22</v>
      </c>
      <c r="F484" s="1" t="s">
        <v>395</v>
      </c>
      <c r="G484" s="1" t="s">
        <v>1418</v>
      </c>
      <c r="H484" s="1" t="s">
        <v>15</v>
      </c>
      <c r="I484" s="1" t="s">
        <v>11806</v>
      </c>
      <c r="J484" s="1" t="str">
        <f>IFERROR(IF(MATCH($A484,spy!A:A,FALSE),"true"," "), " ")</f>
        <v xml:space="preserve"> </v>
      </c>
      <c r="K484" s="1" t="str">
        <f>IFERROR(IF(MATCH($A484,qqq!A:A,FALSE),"true"," "), " ")</f>
        <v xml:space="preserve"> </v>
      </c>
      <c r="L484" s="1" t="str">
        <f>IFERROR(IF(MATCH($A484,dow!A:A,FALSE),"true"," "), " ")</f>
        <v xml:space="preserve"> </v>
      </c>
    </row>
    <row r="485" spans="1:12" x14ac:dyDescent="0.2">
      <c r="A485" s="1" t="s">
        <v>10480</v>
      </c>
      <c r="B485" s="1" t="s">
        <v>10481</v>
      </c>
      <c r="C485" s="1">
        <v>10141272245.4</v>
      </c>
      <c r="D485" s="1" t="s">
        <v>11</v>
      </c>
      <c r="E485" s="1" t="s">
        <v>77</v>
      </c>
      <c r="F485" s="1" t="s">
        <v>78</v>
      </c>
      <c r="G485" s="1" t="s">
        <v>10482</v>
      </c>
      <c r="H485" s="1" t="s">
        <v>8219</v>
      </c>
      <c r="I485" s="1" t="s">
        <v>11806</v>
      </c>
      <c r="J485" s="1" t="str">
        <f>IFERROR(IF(MATCH($A485,spy!A:A,FALSE),"true"," "), " ")</f>
        <v>true</v>
      </c>
      <c r="K485" s="1" t="str">
        <f>IFERROR(IF(MATCH($A485,qqq!A:A,FALSE),"true"," "), " ")</f>
        <v xml:space="preserve"> </v>
      </c>
      <c r="L485" s="1" t="str">
        <f>IFERROR(IF(MATCH($A485,dow!A:A,FALSE),"true"," "), " ")</f>
        <v xml:space="preserve"> </v>
      </c>
    </row>
    <row r="486" spans="1:12" x14ac:dyDescent="0.2">
      <c r="A486" s="1" t="s">
        <v>10761</v>
      </c>
      <c r="B486" s="1" t="s">
        <v>10762</v>
      </c>
      <c r="C486" s="1">
        <v>10138351034.299999</v>
      </c>
      <c r="D486" s="1" t="s">
        <v>11</v>
      </c>
      <c r="E486" s="1" t="s">
        <v>54</v>
      </c>
      <c r="F486" s="1" t="s">
        <v>50</v>
      </c>
      <c r="G486" s="1" t="s">
        <v>10763</v>
      </c>
      <c r="H486" s="1" t="s">
        <v>8219</v>
      </c>
      <c r="I486" s="1" t="s">
        <v>11806</v>
      </c>
      <c r="J486" s="1" t="str">
        <f>IFERROR(IF(MATCH($A486,spy!A:A,FALSE),"true"," "), " ")</f>
        <v>true</v>
      </c>
      <c r="K486" s="1" t="str">
        <f>IFERROR(IF(MATCH($A486,qqq!A:A,FALSE),"true"," "), " ")</f>
        <v xml:space="preserve"> </v>
      </c>
      <c r="L486" s="1" t="str">
        <f>IFERROR(IF(MATCH($A486,dow!A:A,FALSE),"true"," "), " ")</f>
        <v xml:space="preserve"> </v>
      </c>
    </row>
    <row r="487" spans="1:12" x14ac:dyDescent="0.2">
      <c r="A487" s="1" t="s">
        <v>2227</v>
      </c>
      <c r="B487" s="1" t="s">
        <v>2228</v>
      </c>
      <c r="C487" s="1">
        <v>10090144564.26</v>
      </c>
      <c r="D487" s="1" t="s">
        <v>11</v>
      </c>
      <c r="E487" s="1" t="s">
        <v>12</v>
      </c>
      <c r="F487" s="1" t="s">
        <v>27</v>
      </c>
      <c r="G487" s="1" t="s">
        <v>2229</v>
      </c>
      <c r="H487" s="1" t="s">
        <v>15</v>
      </c>
      <c r="I487" s="1" t="s">
        <v>11806</v>
      </c>
      <c r="J487" s="1" t="str">
        <f>IFERROR(IF(MATCH($A487,spy!A:A,FALSE),"true"," "), " ")</f>
        <v>true</v>
      </c>
      <c r="K487" s="1" t="str">
        <f>IFERROR(IF(MATCH($A487,qqq!A:A,FALSE),"true"," "), " ")</f>
        <v xml:space="preserve"> </v>
      </c>
      <c r="L487" s="1" t="str">
        <f>IFERROR(IF(MATCH($A487,dow!A:A,FALSE),"true"," "), " ")</f>
        <v xml:space="preserve"> </v>
      </c>
    </row>
    <row r="488" spans="1:12" x14ac:dyDescent="0.2">
      <c r="A488" s="1" t="s">
        <v>2157</v>
      </c>
      <c r="B488" s="1" t="s">
        <v>2158</v>
      </c>
      <c r="C488" s="1">
        <v>10075805578.4</v>
      </c>
      <c r="D488" s="1" t="s">
        <v>11</v>
      </c>
      <c r="E488" s="1" t="s">
        <v>22</v>
      </c>
      <c r="F488" s="1" t="s">
        <v>407</v>
      </c>
      <c r="G488" s="1" t="s">
        <v>2159</v>
      </c>
      <c r="H488" s="1" t="s">
        <v>15</v>
      </c>
      <c r="I488" s="1" t="s">
        <v>11806</v>
      </c>
      <c r="J488" s="1" t="str">
        <f>IFERROR(IF(MATCH($A488,spy!A:A,FALSE),"true"," "), " ")</f>
        <v>true</v>
      </c>
      <c r="K488" s="1" t="str">
        <f>IFERROR(IF(MATCH($A488,qqq!A:A,FALSE),"true"," "), " ")</f>
        <v>true</v>
      </c>
      <c r="L488" s="1" t="str">
        <f>IFERROR(IF(MATCH($A488,dow!A:A,FALSE),"true"," "), " ")</f>
        <v xml:space="preserve"> </v>
      </c>
    </row>
    <row r="489" spans="1:12" x14ac:dyDescent="0.2">
      <c r="A489" s="1" t="s">
        <v>4581</v>
      </c>
      <c r="B489" s="1" t="s">
        <v>4582</v>
      </c>
      <c r="C489" s="1">
        <v>10071679182.84</v>
      </c>
      <c r="D489" s="1" t="s">
        <v>11</v>
      </c>
      <c r="E489" s="1" t="s">
        <v>22</v>
      </c>
      <c r="F489" s="1" t="s">
        <v>2576</v>
      </c>
      <c r="G489" s="1" t="s">
        <v>4583</v>
      </c>
      <c r="H489" s="1" t="s">
        <v>15</v>
      </c>
      <c r="I489" s="1" t="s">
        <v>11806</v>
      </c>
      <c r="J489" s="1" t="str">
        <f>IFERROR(IF(MATCH($A489,spy!A:A,FALSE),"true"," "), " ")</f>
        <v>true</v>
      </c>
      <c r="K489" s="1" t="str">
        <f>IFERROR(IF(MATCH($A489,qqq!A:A,FALSE),"true"," "), " ")</f>
        <v xml:space="preserve"> </v>
      </c>
      <c r="L489" s="1" t="str">
        <f>IFERROR(IF(MATCH($A489,dow!A:A,FALSE),"true"," "), " ")</f>
        <v xml:space="preserve"> </v>
      </c>
    </row>
    <row r="490" spans="1:12" x14ac:dyDescent="0.2">
      <c r="A490" s="1" t="s">
        <v>2506</v>
      </c>
      <c r="B490" s="1" t="s">
        <v>2507</v>
      </c>
      <c r="C490" s="1">
        <v>10071207233.1</v>
      </c>
      <c r="D490" s="1" t="s">
        <v>11</v>
      </c>
      <c r="E490" s="1" t="s">
        <v>256</v>
      </c>
      <c r="F490" s="1" t="s">
        <v>1204</v>
      </c>
      <c r="G490" s="1" t="s">
        <v>2508</v>
      </c>
      <c r="H490" s="1" t="s">
        <v>15</v>
      </c>
      <c r="I490" s="1" t="s">
        <v>11806</v>
      </c>
      <c r="J490" s="1" t="str">
        <f>IFERROR(IF(MATCH($A490,spy!A:A,FALSE),"true"," "), " ")</f>
        <v>true</v>
      </c>
      <c r="K490" s="1" t="str">
        <f>IFERROR(IF(MATCH($A490,qqq!A:A,FALSE),"true"," "), " ")</f>
        <v xml:space="preserve"> </v>
      </c>
      <c r="L490" s="1" t="str">
        <f>IFERROR(IF(MATCH($A490,dow!A:A,FALSE),"true"," "), " ")</f>
        <v xml:space="preserve"> </v>
      </c>
    </row>
    <row r="491" spans="1:12" x14ac:dyDescent="0.2">
      <c r="A491" s="1" t="s">
        <v>1410</v>
      </c>
      <c r="B491" s="1" t="s">
        <v>1411</v>
      </c>
      <c r="C491" s="1">
        <v>10041269283.360001</v>
      </c>
      <c r="D491" s="1">
        <v>2010</v>
      </c>
      <c r="E491" s="1" t="s">
        <v>12</v>
      </c>
      <c r="F491" s="1" t="s">
        <v>968</v>
      </c>
      <c r="G491" s="1" t="s">
        <v>1412</v>
      </c>
      <c r="H491" s="1" t="s">
        <v>15</v>
      </c>
      <c r="I491" s="1" t="s">
        <v>11806</v>
      </c>
      <c r="J491" s="1" t="str">
        <f>IFERROR(IF(MATCH($A491,spy!A:A,FALSE),"true"," "), " ")</f>
        <v>true</v>
      </c>
      <c r="K491" s="1" t="str">
        <f>IFERROR(IF(MATCH($A491,qqq!A:A,FALSE),"true"," "), " ")</f>
        <v xml:space="preserve"> </v>
      </c>
      <c r="L491" s="1" t="str">
        <f>IFERROR(IF(MATCH($A491,dow!A:A,FALSE),"true"," "), " ")</f>
        <v xml:space="preserve"> </v>
      </c>
    </row>
    <row r="492" spans="1:12" x14ac:dyDescent="0.2">
      <c r="A492" s="1" t="s">
        <v>10740</v>
      </c>
      <c r="B492" s="1" t="s">
        <v>10741</v>
      </c>
      <c r="C492" s="1">
        <v>10019294173.790001</v>
      </c>
      <c r="D492" s="1" t="s">
        <v>11</v>
      </c>
      <c r="E492" s="1" t="s">
        <v>54</v>
      </c>
      <c r="F492" s="1" t="s">
        <v>55</v>
      </c>
      <c r="G492" s="1" t="s">
        <v>10742</v>
      </c>
      <c r="H492" s="1" t="s">
        <v>8219</v>
      </c>
      <c r="I492" s="1" t="s">
        <v>11806</v>
      </c>
      <c r="J492" s="1" t="str">
        <f>IFERROR(IF(MATCH($A492,spy!A:A,FALSE),"true"," "), " ")</f>
        <v>true</v>
      </c>
      <c r="K492" s="1" t="str">
        <f>IFERROR(IF(MATCH($A492,qqq!A:A,FALSE),"true"," "), " ")</f>
        <v xml:space="preserve"> </v>
      </c>
      <c r="L492" s="1" t="str">
        <f>IFERROR(IF(MATCH($A492,dow!A:A,FALSE),"true"," "), " ")</f>
        <v xml:space="preserve"> </v>
      </c>
    </row>
    <row r="493" spans="1:12" x14ac:dyDescent="0.2">
      <c r="A493" s="1" t="s">
        <v>10183</v>
      </c>
      <c r="B493" s="1" t="s">
        <v>10184</v>
      </c>
      <c r="C493" s="1">
        <v>9974389231.9500008</v>
      </c>
      <c r="D493" s="1" t="s">
        <v>11</v>
      </c>
      <c r="E493" s="1" t="s">
        <v>22</v>
      </c>
      <c r="F493" s="1" t="s">
        <v>239</v>
      </c>
      <c r="G493" s="1" t="s">
        <v>10185</v>
      </c>
      <c r="H493" s="1" t="s">
        <v>8219</v>
      </c>
      <c r="I493" s="1" t="s">
        <v>11806</v>
      </c>
      <c r="J493" s="1" t="str">
        <f>IFERROR(IF(MATCH($A493,spy!A:A,FALSE),"true"," "), " ")</f>
        <v xml:space="preserve"> </v>
      </c>
      <c r="K493" s="1" t="str">
        <f>IFERROR(IF(MATCH($A493,qqq!A:A,FALSE),"true"," "), " ")</f>
        <v xml:space="preserve"> </v>
      </c>
      <c r="L493" s="1" t="str">
        <f>IFERROR(IF(MATCH($A493,dow!A:A,FALSE),"true"," "), " ")</f>
        <v xml:space="preserve"> </v>
      </c>
    </row>
    <row r="494" spans="1:12" x14ac:dyDescent="0.2">
      <c r="A494" s="1" t="s">
        <v>13472</v>
      </c>
      <c r="B494" s="1" t="s">
        <v>13473</v>
      </c>
      <c r="C494" s="1">
        <v>9958450776.5599995</v>
      </c>
      <c r="D494" s="1" t="s">
        <v>11</v>
      </c>
      <c r="E494" s="1" t="s">
        <v>40</v>
      </c>
      <c r="F494" s="1" t="s">
        <v>6851</v>
      </c>
      <c r="G494" s="1" t="s">
        <v>13474</v>
      </c>
      <c r="H494" s="1" t="s">
        <v>8219</v>
      </c>
      <c r="I494" s="1" t="s">
        <v>11806</v>
      </c>
      <c r="J494" s="1" t="str">
        <f>IFERROR(IF(MATCH($A494,spy!A:A,FALSE),"true"," "), " ")</f>
        <v>true</v>
      </c>
      <c r="K494" s="1" t="str">
        <f>IFERROR(IF(MATCH($A494,qqq!A:A,FALSE),"true"," "), " ")</f>
        <v xml:space="preserve"> </v>
      </c>
      <c r="L494" s="1" t="str">
        <f>IFERROR(IF(MATCH($A494,dow!A:A,FALSE),"true"," "), " ")</f>
        <v xml:space="preserve"> </v>
      </c>
    </row>
    <row r="495" spans="1:12" x14ac:dyDescent="0.2">
      <c r="A495" s="1" t="s">
        <v>10558</v>
      </c>
      <c r="B495" s="1" t="s">
        <v>10559</v>
      </c>
      <c r="C495" s="1">
        <v>9920960318.2800007</v>
      </c>
      <c r="D495" s="1">
        <v>2004</v>
      </c>
      <c r="E495" s="1" t="s">
        <v>22</v>
      </c>
      <c r="F495" s="1" t="s">
        <v>239</v>
      </c>
      <c r="G495" s="1" t="s">
        <v>10560</v>
      </c>
      <c r="H495" s="1" t="s">
        <v>8219</v>
      </c>
      <c r="I495" s="1" t="s">
        <v>11806</v>
      </c>
      <c r="J495" s="1" t="str">
        <f>IFERROR(IF(MATCH($A495,spy!A:A,FALSE),"true"," "), " ")</f>
        <v>true</v>
      </c>
      <c r="K495" s="1" t="str">
        <f>IFERROR(IF(MATCH($A495,qqq!A:A,FALSE),"true"," "), " ")</f>
        <v xml:space="preserve"> </v>
      </c>
      <c r="L495" s="1" t="str">
        <f>IFERROR(IF(MATCH($A495,dow!A:A,FALSE),"true"," "), " ")</f>
        <v xml:space="preserve"> </v>
      </c>
    </row>
    <row r="496" spans="1:12" x14ac:dyDescent="0.2">
      <c r="A496" s="1" t="s">
        <v>12959</v>
      </c>
      <c r="B496" s="1" t="s">
        <v>12960</v>
      </c>
      <c r="C496" s="1">
        <v>9839629661.3999996</v>
      </c>
      <c r="D496" s="1" t="s">
        <v>11</v>
      </c>
      <c r="E496" s="1" t="s">
        <v>40</v>
      </c>
      <c r="F496" s="1" t="s">
        <v>41</v>
      </c>
      <c r="G496" s="1" t="s">
        <v>12961</v>
      </c>
      <c r="H496" s="1" t="s">
        <v>8219</v>
      </c>
      <c r="I496" s="1" t="s">
        <v>11806</v>
      </c>
      <c r="J496" s="1" t="str">
        <f>IFERROR(IF(MATCH($A496,spy!A:A,FALSE),"true"," "), " ")</f>
        <v>true</v>
      </c>
      <c r="K496" s="1" t="str">
        <f>IFERROR(IF(MATCH($A496,qqq!A:A,FALSE),"true"," "), " ")</f>
        <v xml:space="preserve"> </v>
      </c>
      <c r="L496" s="1" t="str">
        <f>IFERROR(IF(MATCH($A496,dow!A:A,FALSE),"true"," "), " ")</f>
        <v xml:space="preserve"> </v>
      </c>
    </row>
    <row r="497" spans="1:12" x14ac:dyDescent="0.2">
      <c r="A497" s="1" t="s">
        <v>14868</v>
      </c>
      <c r="B497" s="1" t="s">
        <v>14869</v>
      </c>
      <c r="C497" s="1">
        <v>9826893626.8799992</v>
      </c>
      <c r="D497" s="1">
        <v>2011</v>
      </c>
      <c r="E497" s="1" t="s">
        <v>49</v>
      </c>
      <c r="F497" s="1" t="s">
        <v>8558</v>
      </c>
      <c r="G497" s="1" t="s">
        <v>14870</v>
      </c>
      <c r="H497" s="1" t="s">
        <v>8219</v>
      </c>
      <c r="I497" s="1" t="s">
        <v>11806</v>
      </c>
      <c r="J497" s="1" t="str">
        <f>IFERROR(IF(MATCH($A497,spy!A:A,FALSE),"true"," "), " ")</f>
        <v>true</v>
      </c>
      <c r="K497" s="1" t="str">
        <f>IFERROR(IF(MATCH($A497,qqq!A:A,FALSE),"true"," "), " ")</f>
        <v xml:space="preserve"> </v>
      </c>
      <c r="L497" s="1" t="str">
        <f>IFERROR(IF(MATCH($A497,dow!A:A,FALSE),"true"," "), " ")</f>
        <v xml:space="preserve"> </v>
      </c>
    </row>
    <row r="498" spans="1:12" x14ac:dyDescent="0.2">
      <c r="A498" s="1" t="s">
        <v>13585</v>
      </c>
      <c r="B498" s="1" t="s">
        <v>13586</v>
      </c>
      <c r="C498" s="1">
        <v>9819746862.25</v>
      </c>
      <c r="D498" s="1" t="s">
        <v>11</v>
      </c>
      <c r="E498" s="1" t="s">
        <v>459</v>
      </c>
      <c r="F498" s="1" t="s">
        <v>4033</v>
      </c>
      <c r="G498" s="1" t="s">
        <v>13587</v>
      </c>
      <c r="H498" s="1" t="s">
        <v>8219</v>
      </c>
      <c r="I498" s="1" t="s">
        <v>11806</v>
      </c>
      <c r="J498" s="1" t="str">
        <f>IFERROR(IF(MATCH($A498,spy!A:A,FALSE),"true"," "), " ")</f>
        <v xml:space="preserve"> </v>
      </c>
      <c r="K498" s="1" t="str">
        <f>IFERROR(IF(MATCH($A498,qqq!A:A,FALSE),"true"," "), " ")</f>
        <v xml:space="preserve"> </v>
      </c>
      <c r="L498" s="1" t="str">
        <f>IFERROR(IF(MATCH($A498,dow!A:A,FALSE),"true"," "), " ")</f>
        <v xml:space="preserve"> </v>
      </c>
    </row>
    <row r="499" spans="1:12" x14ac:dyDescent="0.2">
      <c r="A499" s="1" t="s">
        <v>11929</v>
      </c>
      <c r="B499" s="1" t="s">
        <v>11930</v>
      </c>
      <c r="C499" s="1">
        <v>9800404773.7299995</v>
      </c>
      <c r="D499" s="1" t="s">
        <v>11</v>
      </c>
      <c r="E499" s="1" t="s">
        <v>77</v>
      </c>
      <c r="F499" s="1" t="s">
        <v>78</v>
      </c>
      <c r="G499" s="1" t="s">
        <v>11931</v>
      </c>
      <c r="H499" s="1" t="s">
        <v>8219</v>
      </c>
      <c r="I499" s="1" t="s">
        <v>11806</v>
      </c>
      <c r="J499" s="1" t="str">
        <f>IFERROR(IF(MATCH($A499,spy!A:A,FALSE),"true"," "), " ")</f>
        <v>true</v>
      </c>
      <c r="K499" s="1" t="str">
        <f>IFERROR(IF(MATCH($A499,qqq!A:A,FALSE),"true"," "), " ")</f>
        <v xml:space="preserve"> </v>
      </c>
      <c r="L499" s="1" t="str">
        <f>IFERROR(IF(MATCH($A499,dow!A:A,FALSE),"true"," "), " ")</f>
        <v xml:space="preserve"> </v>
      </c>
    </row>
    <row r="500" spans="1:12" x14ac:dyDescent="0.2">
      <c r="A500" s="1" t="s">
        <v>2162</v>
      </c>
      <c r="B500" s="1" t="s">
        <v>2158</v>
      </c>
      <c r="C500" s="1">
        <v>9783530302.0799999</v>
      </c>
      <c r="D500" s="1" t="s">
        <v>11</v>
      </c>
      <c r="E500" s="1" t="s">
        <v>22</v>
      </c>
      <c r="F500" s="1" t="s">
        <v>407</v>
      </c>
      <c r="G500" s="1" t="s">
        <v>2163</v>
      </c>
      <c r="H500" s="1" t="s">
        <v>15</v>
      </c>
      <c r="I500" s="1" t="s">
        <v>11806</v>
      </c>
      <c r="J500" s="1" t="str">
        <f>IFERROR(IF(MATCH($A500,spy!A:A,FALSE),"true"," "), " ")</f>
        <v>true</v>
      </c>
      <c r="K500" s="1" t="str">
        <f>IFERROR(IF(MATCH($A500,qqq!A:A,FALSE),"true"," "), " ")</f>
        <v>true</v>
      </c>
      <c r="L500" s="1" t="str">
        <f>IFERROR(IF(MATCH($A500,dow!A:A,FALSE),"true"," "), " ")</f>
        <v xml:space="preserve"> </v>
      </c>
    </row>
    <row r="501" spans="1:12" x14ac:dyDescent="0.2">
      <c r="A501" s="1" t="s">
        <v>11345</v>
      </c>
      <c r="B501" s="1" t="s">
        <v>11346</v>
      </c>
      <c r="C501" s="1">
        <v>9759220235.7000008</v>
      </c>
      <c r="D501" s="1" t="s">
        <v>11</v>
      </c>
      <c r="E501" s="1" t="s">
        <v>35</v>
      </c>
      <c r="F501" s="1" t="s">
        <v>535</v>
      </c>
      <c r="G501" s="1" t="s">
        <v>11347</v>
      </c>
      <c r="H501" s="1" t="s">
        <v>8219</v>
      </c>
      <c r="I501" s="1" t="s">
        <v>11806</v>
      </c>
      <c r="J501" s="1" t="str">
        <f>IFERROR(IF(MATCH($A501,spy!A:A,FALSE),"true"," "), " ")</f>
        <v>true</v>
      </c>
      <c r="K501" s="1" t="str">
        <f>IFERROR(IF(MATCH($A501,qqq!A:A,FALSE),"true"," "), " ")</f>
        <v xml:space="preserve"> </v>
      </c>
      <c r="L501" s="1" t="str">
        <f>IFERROR(IF(MATCH($A501,dow!A:A,FALSE),"true"," "), " ")</f>
        <v xml:space="preserve"> </v>
      </c>
    </row>
    <row r="502" spans="1:12" x14ac:dyDescent="0.2">
      <c r="A502" s="1" t="s">
        <v>14939</v>
      </c>
      <c r="B502" s="1" t="s">
        <v>14940</v>
      </c>
      <c r="C502" s="1">
        <v>9652424243.3999996</v>
      </c>
      <c r="D502" s="1">
        <v>2000</v>
      </c>
      <c r="E502" s="1" t="s">
        <v>49</v>
      </c>
      <c r="F502" s="1" t="s">
        <v>59</v>
      </c>
      <c r="G502" s="1" t="s">
        <v>19442</v>
      </c>
      <c r="H502" s="1" t="s">
        <v>20235</v>
      </c>
      <c r="I502" s="1" t="s">
        <v>11806</v>
      </c>
      <c r="J502" s="1" t="str">
        <f>IFERROR(IF(MATCH($A502,spy!A:A,FALSE),"true"," "), " ")</f>
        <v>true</v>
      </c>
      <c r="K502" s="1" t="str">
        <f>IFERROR(IF(MATCH($A502,qqq!A:A,FALSE),"true"," "), " ")</f>
        <v xml:space="preserve"> </v>
      </c>
      <c r="L502" s="1" t="str">
        <f>IFERROR(IF(MATCH($A502,dow!A:A,FALSE),"true"," "), " ")</f>
        <v xml:space="preserve"> </v>
      </c>
    </row>
    <row r="503" spans="1:12" x14ac:dyDescent="0.2">
      <c r="A503" s="1" t="s">
        <v>11095</v>
      </c>
      <c r="B503" s="1" t="s">
        <v>11096</v>
      </c>
      <c r="C503" s="1">
        <v>9644607354.6000004</v>
      </c>
      <c r="D503" s="1" t="s">
        <v>11</v>
      </c>
      <c r="E503" s="1" t="s">
        <v>312</v>
      </c>
      <c r="F503" s="1" t="s">
        <v>2576</v>
      </c>
      <c r="G503" s="1" t="s">
        <v>11097</v>
      </c>
      <c r="H503" s="1" t="s">
        <v>8219</v>
      </c>
      <c r="I503" s="1" t="s">
        <v>11806</v>
      </c>
      <c r="J503" s="1" t="str">
        <f>IFERROR(IF(MATCH($A503,spy!A:A,FALSE),"true"," "), " ")</f>
        <v>true</v>
      </c>
      <c r="K503" s="1" t="str">
        <f>IFERROR(IF(MATCH($A503,qqq!A:A,FALSE),"true"," "), " ")</f>
        <v xml:space="preserve"> </v>
      </c>
      <c r="L503" s="1" t="str">
        <f>IFERROR(IF(MATCH($A503,dow!A:A,FALSE),"true"," "), " ")</f>
        <v xml:space="preserve"> </v>
      </c>
    </row>
    <row r="504" spans="1:12" x14ac:dyDescent="0.2">
      <c r="A504" s="1" t="s">
        <v>11751</v>
      </c>
      <c r="B504" s="1" t="s">
        <v>11752</v>
      </c>
      <c r="C504" s="1">
        <v>9630584899.2000008</v>
      </c>
      <c r="D504" s="1" t="s">
        <v>11</v>
      </c>
      <c r="E504" s="1" t="s">
        <v>49</v>
      </c>
      <c r="F504" s="1" t="s">
        <v>173</v>
      </c>
      <c r="G504" s="1" t="s">
        <v>11753</v>
      </c>
      <c r="H504" s="1" t="s">
        <v>8219</v>
      </c>
      <c r="I504" s="1" t="s">
        <v>11806</v>
      </c>
      <c r="J504" s="1" t="str">
        <f>IFERROR(IF(MATCH($A504,spy!A:A,FALSE),"true"," "), " ")</f>
        <v xml:space="preserve"> </v>
      </c>
      <c r="K504" s="1" t="str">
        <f>IFERROR(IF(MATCH($A504,qqq!A:A,FALSE),"true"," "), " ")</f>
        <v xml:space="preserve"> </v>
      </c>
      <c r="L504" s="1" t="str">
        <f>IFERROR(IF(MATCH($A504,dow!A:A,FALSE),"true"," "), " ")</f>
        <v xml:space="preserve"> </v>
      </c>
    </row>
    <row r="505" spans="1:12" x14ac:dyDescent="0.2">
      <c r="A505" s="1" t="s">
        <v>4180</v>
      </c>
      <c r="B505" s="1" t="s">
        <v>4181</v>
      </c>
      <c r="C505" s="1">
        <v>9621329111.2800007</v>
      </c>
      <c r="D505" s="1" t="s">
        <v>11</v>
      </c>
      <c r="E505" s="1" t="s">
        <v>256</v>
      </c>
      <c r="F505" s="1" t="s">
        <v>632</v>
      </c>
      <c r="G505" s="1" t="s">
        <v>4182</v>
      </c>
      <c r="H505" s="1" t="s">
        <v>15</v>
      </c>
      <c r="I505" s="1" t="s">
        <v>11806</v>
      </c>
      <c r="J505" s="1" t="str">
        <f>IFERROR(IF(MATCH($A505,spy!A:A,FALSE),"true"," "), " ")</f>
        <v>true</v>
      </c>
      <c r="K505" s="1" t="str">
        <f>IFERROR(IF(MATCH($A505,qqq!A:A,FALSE),"true"," "), " ")</f>
        <v>true</v>
      </c>
      <c r="L505" s="1" t="str">
        <f>IFERROR(IF(MATCH($A505,dow!A:A,FALSE),"true"," "), " ")</f>
        <v xml:space="preserve"> </v>
      </c>
    </row>
    <row r="506" spans="1:12" x14ac:dyDescent="0.2">
      <c r="A506" s="1" t="s">
        <v>1212</v>
      </c>
      <c r="B506" s="1" t="s">
        <v>1213</v>
      </c>
      <c r="C506" s="1">
        <v>9590314300</v>
      </c>
      <c r="D506" s="1" t="s">
        <v>11</v>
      </c>
      <c r="E506" s="1" t="s">
        <v>35</v>
      </c>
      <c r="F506" s="1" t="s">
        <v>36</v>
      </c>
      <c r="G506" s="1" t="s">
        <v>1214</v>
      </c>
      <c r="H506" s="1" t="s">
        <v>15</v>
      </c>
      <c r="I506" s="1" t="s">
        <v>11806</v>
      </c>
      <c r="J506" s="1" t="str">
        <f>IFERROR(IF(MATCH($A506,spy!A:A,FALSE),"true"," "), " ")</f>
        <v xml:space="preserve"> </v>
      </c>
      <c r="K506" s="1" t="str">
        <f>IFERROR(IF(MATCH($A506,qqq!A:A,FALSE),"true"," "), " ")</f>
        <v xml:space="preserve"> </v>
      </c>
      <c r="L506" s="1" t="str">
        <f>IFERROR(IF(MATCH($A506,dow!A:A,FALSE),"true"," "), " ")</f>
        <v xml:space="preserve"> </v>
      </c>
    </row>
    <row r="507" spans="1:12" x14ac:dyDescent="0.2">
      <c r="A507" s="1" t="s">
        <v>14432</v>
      </c>
      <c r="B507" s="1" t="s">
        <v>14433</v>
      </c>
      <c r="C507" s="1">
        <v>9576394684.1399994</v>
      </c>
      <c r="D507" s="1" t="s">
        <v>11</v>
      </c>
      <c r="E507" s="1" t="s">
        <v>66</v>
      </c>
      <c r="F507" s="1" t="s">
        <v>612</v>
      </c>
      <c r="G507" s="1" t="s">
        <v>14434</v>
      </c>
      <c r="H507" s="1" t="s">
        <v>8219</v>
      </c>
      <c r="I507" s="1" t="s">
        <v>11806</v>
      </c>
      <c r="J507" s="1" t="str">
        <f>IFERROR(IF(MATCH($A507,spy!A:A,FALSE),"true"," "), " ")</f>
        <v>true</v>
      </c>
      <c r="K507" s="1" t="str">
        <f>IFERROR(IF(MATCH($A507,qqq!A:A,FALSE),"true"," "), " ")</f>
        <v xml:space="preserve"> </v>
      </c>
      <c r="L507" s="1" t="str">
        <f>IFERROR(IF(MATCH($A507,dow!A:A,FALSE),"true"," "), " ")</f>
        <v xml:space="preserve"> </v>
      </c>
    </row>
    <row r="508" spans="1:12" x14ac:dyDescent="0.2">
      <c r="A508" s="1" t="s">
        <v>8448</v>
      </c>
      <c r="B508" s="1" t="s">
        <v>8449</v>
      </c>
      <c r="C508" s="1">
        <v>9532860713.7600002</v>
      </c>
      <c r="D508" s="1">
        <v>2014</v>
      </c>
      <c r="E508" s="1" t="s">
        <v>12</v>
      </c>
      <c r="F508" s="1" t="s">
        <v>421</v>
      </c>
      <c r="G508" s="1" t="s">
        <v>8450</v>
      </c>
      <c r="H508" s="1" t="s">
        <v>8219</v>
      </c>
      <c r="I508" s="1" t="s">
        <v>11806</v>
      </c>
      <c r="J508" s="1" t="str">
        <f>IFERROR(IF(MATCH($A508,spy!A:A,FALSE),"true"," "), " ")</f>
        <v xml:space="preserve"> </v>
      </c>
      <c r="K508" s="1" t="str">
        <f>IFERROR(IF(MATCH($A508,qqq!A:A,FALSE),"true"," "), " ")</f>
        <v xml:space="preserve"> </v>
      </c>
      <c r="L508" s="1" t="str">
        <f>IFERROR(IF(MATCH($A508,dow!A:A,FALSE),"true"," "), " ")</f>
        <v xml:space="preserve"> </v>
      </c>
    </row>
    <row r="509" spans="1:12" x14ac:dyDescent="0.2">
      <c r="A509" s="1" t="s">
        <v>4125</v>
      </c>
      <c r="B509" s="1" t="s">
        <v>4126</v>
      </c>
      <c r="C509" s="1">
        <v>9527656000</v>
      </c>
      <c r="D509" s="1" t="s">
        <v>11</v>
      </c>
      <c r="E509" s="1" t="s">
        <v>11</v>
      </c>
      <c r="F509" s="1" t="s">
        <v>11</v>
      </c>
      <c r="G509" s="1" t="s">
        <v>4127</v>
      </c>
      <c r="H509" s="1" t="s">
        <v>15</v>
      </c>
      <c r="I509" s="1" t="s">
        <v>11806</v>
      </c>
      <c r="J509" s="1" t="str">
        <f>IFERROR(IF(MATCH($A509,spy!A:A,FALSE),"true"," "), " ")</f>
        <v xml:space="preserve"> </v>
      </c>
      <c r="K509" s="1" t="str">
        <f>IFERROR(IF(MATCH($A509,qqq!A:A,FALSE),"true"," "), " ")</f>
        <v xml:space="preserve"> </v>
      </c>
      <c r="L509" s="1" t="str">
        <f>IFERROR(IF(MATCH($A509,dow!A:A,FALSE),"true"," "), " ")</f>
        <v xml:space="preserve"> </v>
      </c>
    </row>
    <row r="510" spans="1:12" x14ac:dyDescent="0.2">
      <c r="A510" s="1" t="s">
        <v>1202</v>
      </c>
      <c r="B510" s="1" t="s">
        <v>1203</v>
      </c>
      <c r="C510" s="1">
        <v>9521225231.7999992</v>
      </c>
      <c r="D510" s="1">
        <v>1997</v>
      </c>
      <c r="E510" s="1" t="s">
        <v>256</v>
      </c>
      <c r="F510" s="1" t="s">
        <v>1204</v>
      </c>
      <c r="G510" s="1" t="s">
        <v>1205</v>
      </c>
      <c r="H510" s="1" t="s">
        <v>15</v>
      </c>
      <c r="I510" s="1" t="s">
        <v>11806</v>
      </c>
      <c r="J510" s="1" t="str">
        <f>IFERROR(IF(MATCH($A510,spy!A:A,FALSE),"true"," "), " ")</f>
        <v>true</v>
      </c>
      <c r="K510" s="1" t="str">
        <f>IFERROR(IF(MATCH($A510,qqq!A:A,FALSE),"true"," "), " ")</f>
        <v xml:space="preserve"> </v>
      </c>
      <c r="L510" s="1" t="str">
        <f>IFERROR(IF(MATCH($A510,dow!A:A,FALSE),"true"," "), " ")</f>
        <v xml:space="preserve"> </v>
      </c>
    </row>
    <row r="511" spans="1:12" x14ac:dyDescent="0.2">
      <c r="A511" s="1" t="s">
        <v>8412</v>
      </c>
      <c r="B511" s="1" t="s">
        <v>8413</v>
      </c>
      <c r="C511" s="1">
        <v>9497952459.8199997</v>
      </c>
      <c r="D511" s="1" t="s">
        <v>11</v>
      </c>
      <c r="E511" s="1" t="s">
        <v>40</v>
      </c>
      <c r="F511" s="1" t="s">
        <v>6851</v>
      </c>
      <c r="G511" s="1" t="s">
        <v>8414</v>
      </c>
      <c r="H511" s="1" t="s">
        <v>8219</v>
      </c>
      <c r="I511" s="1" t="s">
        <v>11806</v>
      </c>
      <c r="J511" s="1" t="str">
        <f>IFERROR(IF(MATCH($A511,spy!A:A,FALSE),"true"," "), " ")</f>
        <v>true</v>
      </c>
      <c r="K511" s="1" t="str">
        <f>IFERROR(IF(MATCH($A511,qqq!A:A,FALSE),"true"," "), " ")</f>
        <v xml:space="preserve"> </v>
      </c>
      <c r="L511" s="1" t="str">
        <f>IFERROR(IF(MATCH($A511,dow!A:A,FALSE),"true"," "), " ")</f>
        <v xml:space="preserve"> </v>
      </c>
    </row>
    <row r="512" spans="1:12" x14ac:dyDescent="0.2">
      <c r="A512" s="1" t="s">
        <v>7755</v>
      </c>
      <c r="B512" s="1" t="s">
        <v>7756</v>
      </c>
      <c r="C512" s="1">
        <v>9494058445.8400002</v>
      </c>
      <c r="D512" s="1">
        <v>1998</v>
      </c>
      <c r="E512" s="1" t="s">
        <v>35</v>
      </c>
      <c r="F512" s="1" t="s">
        <v>143</v>
      </c>
      <c r="G512" s="1" t="s">
        <v>7757</v>
      </c>
      <c r="H512" s="1" t="s">
        <v>15</v>
      </c>
      <c r="I512" s="1" t="s">
        <v>11806</v>
      </c>
      <c r="J512" s="1" t="str">
        <f>IFERROR(IF(MATCH($A512,spy!A:A,FALSE),"true"," "), " ")</f>
        <v>true</v>
      </c>
      <c r="K512" s="1" t="str">
        <f>IFERROR(IF(MATCH($A512,qqq!A:A,FALSE),"true"," "), " ")</f>
        <v xml:space="preserve"> </v>
      </c>
      <c r="L512" s="1" t="str">
        <f>IFERROR(IF(MATCH($A512,dow!A:A,FALSE),"true"," "), " ")</f>
        <v xml:space="preserve"> </v>
      </c>
    </row>
    <row r="513" spans="1:12" x14ac:dyDescent="0.2">
      <c r="A513" s="1" t="s">
        <v>14300</v>
      </c>
      <c r="B513" s="1" t="s">
        <v>14298</v>
      </c>
      <c r="C513" s="1">
        <v>9493266364.1200008</v>
      </c>
      <c r="D513" s="1" t="s">
        <v>11</v>
      </c>
      <c r="E513" s="1" t="s">
        <v>312</v>
      </c>
      <c r="F513" s="1" t="s">
        <v>941</v>
      </c>
      <c r="G513" s="1" t="s">
        <v>14301</v>
      </c>
      <c r="H513" s="1" t="s">
        <v>8219</v>
      </c>
      <c r="I513" s="1" t="s">
        <v>11806</v>
      </c>
      <c r="J513" s="1" t="str">
        <f>IFERROR(IF(MATCH($A513,spy!A:A,FALSE),"true"," "), " ")</f>
        <v>true</v>
      </c>
      <c r="K513" s="1" t="str">
        <f>IFERROR(IF(MATCH($A513,qqq!A:A,FALSE),"true"," "), " ")</f>
        <v xml:space="preserve"> </v>
      </c>
      <c r="L513" s="1" t="str">
        <f>IFERROR(IF(MATCH($A513,dow!A:A,FALSE),"true"," "), " ")</f>
        <v xml:space="preserve"> </v>
      </c>
    </row>
    <row r="514" spans="1:12" x14ac:dyDescent="0.2">
      <c r="A514" s="1" t="s">
        <v>12226</v>
      </c>
      <c r="B514" s="1" t="s">
        <v>12227</v>
      </c>
      <c r="C514" s="1">
        <v>9427315669.7399998</v>
      </c>
      <c r="D514" s="1" t="s">
        <v>11</v>
      </c>
      <c r="E514" s="1" t="s">
        <v>86</v>
      </c>
      <c r="F514" s="1" t="s">
        <v>247</v>
      </c>
      <c r="G514" s="1" t="s">
        <v>12228</v>
      </c>
      <c r="H514" s="1" t="s">
        <v>8219</v>
      </c>
      <c r="I514" s="1" t="s">
        <v>11806</v>
      </c>
      <c r="J514" s="1" t="str">
        <f>IFERROR(IF(MATCH($A514,spy!A:A,FALSE),"true"," "), " ")</f>
        <v xml:space="preserve"> </v>
      </c>
      <c r="K514" s="1" t="str">
        <f>IFERROR(IF(MATCH($A514,qqq!A:A,FALSE),"true"," "), " ")</f>
        <v xml:space="preserve"> </v>
      </c>
      <c r="L514" s="1" t="str">
        <f>IFERROR(IF(MATCH($A514,dow!A:A,FALSE),"true"," "), " ")</f>
        <v xml:space="preserve"> </v>
      </c>
    </row>
    <row r="515" spans="1:12" x14ac:dyDescent="0.2">
      <c r="A515" s="1" t="s">
        <v>13970</v>
      </c>
      <c r="B515" s="1" t="s">
        <v>13971</v>
      </c>
      <c r="C515" s="1">
        <v>9332265124.25</v>
      </c>
      <c r="D515" s="1" t="s">
        <v>11</v>
      </c>
      <c r="E515" s="1" t="s">
        <v>66</v>
      </c>
      <c r="F515" s="1" t="s">
        <v>73</v>
      </c>
      <c r="G515" s="1" t="s">
        <v>13972</v>
      </c>
      <c r="H515" s="1" t="s">
        <v>8219</v>
      </c>
      <c r="I515" s="1" t="s">
        <v>11806</v>
      </c>
      <c r="J515" s="1" t="str">
        <f>IFERROR(IF(MATCH($A515,spy!A:A,FALSE),"true"," "), " ")</f>
        <v xml:space="preserve"> </v>
      </c>
      <c r="K515" s="1" t="str">
        <f>IFERROR(IF(MATCH($A515,qqq!A:A,FALSE),"true"," "), " ")</f>
        <v xml:space="preserve"> </v>
      </c>
      <c r="L515" s="1" t="str">
        <f>IFERROR(IF(MATCH($A515,dow!A:A,FALSE),"true"," "), " ")</f>
        <v xml:space="preserve"> </v>
      </c>
    </row>
    <row r="516" spans="1:12" x14ac:dyDescent="0.2">
      <c r="A516" s="1" t="s">
        <v>8178</v>
      </c>
      <c r="B516" s="1" t="s">
        <v>8179</v>
      </c>
      <c r="C516" s="1">
        <v>9259013096.3999996</v>
      </c>
      <c r="D516" s="1" t="s">
        <v>11</v>
      </c>
      <c r="E516" s="1" t="s">
        <v>86</v>
      </c>
      <c r="F516" s="1" t="s">
        <v>247</v>
      </c>
      <c r="G516" s="1" t="s">
        <v>8180</v>
      </c>
      <c r="H516" s="1" t="s">
        <v>15</v>
      </c>
      <c r="I516" s="1" t="s">
        <v>11806</v>
      </c>
      <c r="J516" s="1" t="str">
        <f>IFERROR(IF(MATCH($A516,spy!A:A,FALSE),"true"," "), " ")</f>
        <v xml:space="preserve"> </v>
      </c>
      <c r="K516" s="1" t="str">
        <f>IFERROR(IF(MATCH($A516,qqq!A:A,FALSE),"true"," "), " ")</f>
        <v xml:space="preserve"> </v>
      </c>
      <c r="L516" s="1" t="str">
        <f>IFERROR(IF(MATCH($A516,dow!A:A,FALSE),"true"," "), " ")</f>
        <v xml:space="preserve"> </v>
      </c>
    </row>
    <row r="517" spans="1:12" x14ac:dyDescent="0.2">
      <c r="A517" s="1" t="s">
        <v>7425</v>
      </c>
      <c r="B517" s="1" t="s">
        <v>7426</v>
      </c>
      <c r="C517" s="1">
        <v>9233272062.2099991</v>
      </c>
      <c r="D517" s="1">
        <v>1990</v>
      </c>
      <c r="E517" s="1" t="s">
        <v>49</v>
      </c>
      <c r="F517" s="1" t="s">
        <v>59</v>
      </c>
      <c r="G517" s="1" t="s">
        <v>7427</v>
      </c>
      <c r="H517" s="1" t="s">
        <v>15</v>
      </c>
      <c r="I517" s="1" t="s">
        <v>11806</v>
      </c>
      <c r="J517" s="1" t="str">
        <f>IFERROR(IF(MATCH($A517,spy!A:A,FALSE),"true"," "), " ")</f>
        <v xml:space="preserve"> </v>
      </c>
      <c r="K517" s="1" t="str">
        <f>IFERROR(IF(MATCH($A517,qqq!A:A,FALSE),"true"," "), " ")</f>
        <v xml:space="preserve"> </v>
      </c>
      <c r="L517" s="1" t="str">
        <f>IFERROR(IF(MATCH($A517,dow!A:A,FALSE),"true"," "), " ")</f>
        <v xml:space="preserve"> </v>
      </c>
    </row>
    <row r="518" spans="1:12" x14ac:dyDescent="0.2">
      <c r="A518" s="1" t="s">
        <v>10596</v>
      </c>
      <c r="B518" s="1" t="s">
        <v>10597</v>
      </c>
      <c r="C518" s="1">
        <v>9226333660.8799992</v>
      </c>
      <c r="D518" s="1" t="s">
        <v>11</v>
      </c>
      <c r="E518" s="1" t="s">
        <v>22</v>
      </c>
      <c r="F518" s="1" t="s">
        <v>239</v>
      </c>
      <c r="G518" s="1" t="s">
        <v>10598</v>
      </c>
      <c r="H518" s="1" t="s">
        <v>8219</v>
      </c>
      <c r="I518" s="1" t="s">
        <v>11806</v>
      </c>
      <c r="J518" s="1" t="str">
        <f>IFERROR(IF(MATCH($A518,spy!A:A,FALSE),"true"," "), " ")</f>
        <v>true</v>
      </c>
      <c r="K518" s="1" t="str">
        <f>IFERROR(IF(MATCH($A518,qqq!A:A,FALSE),"true"," "), " ")</f>
        <v xml:space="preserve"> </v>
      </c>
      <c r="L518" s="1" t="str">
        <f>IFERROR(IF(MATCH($A518,dow!A:A,FALSE),"true"," "), " ")</f>
        <v xml:space="preserve"> </v>
      </c>
    </row>
    <row r="519" spans="1:12" x14ac:dyDescent="0.2">
      <c r="A519" s="1" t="s">
        <v>8181</v>
      </c>
      <c r="B519" s="1" t="s">
        <v>8179</v>
      </c>
      <c r="C519" s="1">
        <v>9214852461.6000004</v>
      </c>
      <c r="D519" s="1">
        <v>2011</v>
      </c>
      <c r="E519" s="1" t="s">
        <v>86</v>
      </c>
      <c r="F519" s="1" t="s">
        <v>247</v>
      </c>
      <c r="G519" s="1" t="s">
        <v>8182</v>
      </c>
      <c r="H519" s="1" t="s">
        <v>15</v>
      </c>
      <c r="I519" s="1" t="s">
        <v>11806</v>
      </c>
      <c r="J519" s="1" t="str">
        <f>IFERROR(IF(MATCH($A519,spy!A:A,FALSE),"true"," "), " ")</f>
        <v xml:space="preserve"> </v>
      </c>
      <c r="K519" s="1" t="str">
        <f>IFERROR(IF(MATCH($A519,qqq!A:A,FALSE),"true"," "), " ")</f>
        <v xml:space="preserve"> </v>
      </c>
      <c r="L519" s="1" t="str">
        <f>IFERROR(IF(MATCH($A519,dow!A:A,FALSE),"true"," "), " ")</f>
        <v xml:space="preserve"> </v>
      </c>
    </row>
    <row r="520" spans="1:12" x14ac:dyDescent="0.2">
      <c r="A520" s="1" t="s">
        <v>8307</v>
      </c>
      <c r="B520" s="1" t="s">
        <v>8308</v>
      </c>
      <c r="C520" s="1">
        <v>9189978977.5200005</v>
      </c>
      <c r="D520" s="1" t="s">
        <v>11</v>
      </c>
      <c r="E520" s="1" t="s">
        <v>12</v>
      </c>
      <c r="F520" s="1" t="s">
        <v>2116</v>
      </c>
      <c r="G520" s="1" t="s">
        <v>8309</v>
      </c>
      <c r="H520" s="1" t="s">
        <v>8219</v>
      </c>
      <c r="I520" s="1" t="s">
        <v>11806</v>
      </c>
      <c r="J520" s="1" t="str">
        <f>IFERROR(IF(MATCH($A520,spy!A:A,FALSE),"true"," "), " ")</f>
        <v>true</v>
      </c>
      <c r="K520" s="1" t="str">
        <f>IFERROR(IF(MATCH($A520,qqq!A:A,FALSE),"true"," "), " ")</f>
        <v xml:space="preserve"> </v>
      </c>
      <c r="L520" s="1" t="str">
        <f>IFERROR(IF(MATCH($A520,dow!A:A,FALSE),"true"," "), " ")</f>
        <v xml:space="preserve"> </v>
      </c>
    </row>
    <row r="521" spans="1:12" x14ac:dyDescent="0.2">
      <c r="A521" s="1" t="s">
        <v>11424</v>
      </c>
      <c r="B521" s="1" t="s">
        <v>11425</v>
      </c>
      <c r="C521" s="1">
        <v>9178049139.5</v>
      </c>
      <c r="D521" s="1" t="s">
        <v>11</v>
      </c>
      <c r="E521" s="1" t="s">
        <v>22</v>
      </c>
      <c r="F521" s="1" t="s">
        <v>239</v>
      </c>
      <c r="G521" s="1" t="s">
        <v>11426</v>
      </c>
      <c r="H521" s="1" t="s">
        <v>8219</v>
      </c>
      <c r="I521" s="1" t="s">
        <v>11806</v>
      </c>
      <c r="J521" s="1" t="str">
        <f>IFERROR(IF(MATCH($A521,spy!A:A,FALSE),"true"," "), " ")</f>
        <v>true</v>
      </c>
      <c r="K521" s="1" t="str">
        <f>IFERROR(IF(MATCH($A521,qqq!A:A,FALSE),"true"," "), " ")</f>
        <v xml:space="preserve"> </v>
      </c>
      <c r="L521" s="1" t="str">
        <f>IFERROR(IF(MATCH($A521,dow!A:A,FALSE),"true"," "), " ")</f>
        <v xml:space="preserve"> </v>
      </c>
    </row>
    <row r="522" spans="1:12" x14ac:dyDescent="0.2">
      <c r="A522" s="1" t="s">
        <v>241</v>
      </c>
      <c r="B522" s="1" t="s">
        <v>238</v>
      </c>
      <c r="C522" s="1">
        <v>9177462698.6700001</v>
      </c>
      <c r="D522" s="1" t="s">
        <v>11</v>
      </c>
      <c r="E522" s="1" t="s">
        <v>22</v>
      </c>
      <c r="F522" s="1" t="s">
        <v>239</v>
      </c>
      <c r="G522" s="1" t="s">
        <v>242</v>
      </c>
      <c r="H522" s="1" t="s">
        <v>15</v>
      </c>
      <c r="I522" s="1" t="s">
        <v>11806</v>
      </c>
      <c r="J522" s="1" t="str">
        <f>IFERROR(IF(MATCH($A522,spy!A:A,FALSE),"true"," "), " ")</f>
        <v xml:space="preserve"> </v>
      </c>
      <c r="K522" s="1" t="str">
        <f>IFERROR(IF(MATCH($A522,qqq!A:A,FALSE),"true"," "), " ")</f>
        <v xml:space="preserve"> </v>
      </c>
      <c r="L522" s="1" t="str">
        <f>IFERROR(IF(MATCH($A522,dow!A:A,FALSE),"true"," "), " ")</f>
        <v xml:space="preserve"> </v>
      </c>
    </row>
    <row r="523" spans="1:12" x14ac:dyDescent="0.2">
      <c r="A523" s="1" t="s">
        <v>12671</v>
      </c>
      <c r="B523" s="1" t="s">
        <v>12672</v>
      </c>
      <c r="C523" s="1">
        <v>9160019165.3600006</v>
      </c>
      <c r="D523" s="1" t="s">
        <v>11</v>
      </c>
      <c r="E523" s="1" t="s">
        <v>49</v>
      </c>
      <c r="F523" s="1" t="s">
        <v>50</v>
      </c>
      <c r="G523" s="1" t="s">
        <v>12673</v>
      </c>
      <c r="H523" s="1" t="s">
        <v>8219</v>
      </c>
      <c r="I523" s="1" t="s">
        <v>11806</v>
      </c>
      <c r="J523" s="1" t="str">
        <f>IFERROR(IF(MATCH($A523,spy!A:A,FALSE),"true"," "), " ")</f>
        <v xml:space="preserve"> </v>
      </c>
      <c r="K523" s="1" t="str">
        <f>IFERROR(IF(MATCH($A523,qqq!A:A,FALSE),"true"," "), " ")</f>
        <v xml:space="preserve"> </v>
      </c>
      <c r="L523" s="1" t="str">
        <f>IFERROR(IF(MATCH($A523,dow!A:A,FALSE),"true"," "), " ")</f>
        <v xml:space="preserve"> </v>
      </c>
    </row>
    <row r="524" spans="1:12" x14ac:dyDescent="0.2">
      <c r="A524" s="1" t="s">
        <v>14755</v>
      </c>
      <c r="B524" s="1" t="s">
        <v>14756</v>
      </c>
      <c r="C524" s="1">
        <v>9127132083.2999992</v>
      </c>
      <c r="D524" s="1">
        <v>2012</v>
      </c>
      <c r="E524" s="1" t="s">
        <v>40</v>
      </c>
      <c r="F524" s="1" t="s">
        <v>636</v>
      </c>
      <c r="G524" s="1" t="s">
        <v>14757</v>
      </c>
      <c r="H524" s="1" t="s">
        <v>8219</v>
      </c>
      <c r="I524" s="1" t="s">
        <v>11806</v>
      </c>
      <c r="J524" s="1" t="str">
        <f>IFERROR(IF(MATCH($A524,spy!A:A,FALSE),"true"," "), " ")</f>
        <v xml:space="preserve"> </v>
      </c>
      <c r="K524" s="1" t="str">
        <f>IFERROR(IF(MATCH($A524,qqq!A:A,FALSE),"true"," "), " ")</f>
        <v xml:space="preserve"> </v>
      </c>
      <c r="L524" s="1" t="str">
        <f>IFERROR(IF(MATCH($A524,dow!A:A,FALSE),"true"," "), " ")</f>
        <v xml:space="preserve"> </v>
      </c>
    </row>
    <row r="525" spans="1:12" x14ac:dyDescent="0.2">
      <c r="A525" s="1" t="s">
        <v>1413</v>
      </c>
      <c r="B525" s="1" t="s">
        <v>1414</v>
      </c>
      <c r="C525" s="1">
        <v>9126882708.0200005</v>
      </c>
      <c r="D525" s="1" t="s">
        <v>11</v>
      </c>
      <c r="E525" s="1" t="s">
        <v>86</v>
      </c>
      <c r="F525" s="1" t="s">
        <v>247</v>
      </c>
      <c r="G525" s="1" t="s">
        <v>1415</v>
      </c>
      <c r="H525" s="1" t="s">
        <v>15</v>
      </c>
      <c r="I525" s="1" t="s">
        <v>11806</v>
      </c>
      <c r="J525" s="1" t="str">
        <f>IFERROR(IF(MATCH($A525,spy!A:A,FALSE),"true"," "), " ")</f>
        <v xml:space="preserve"> </v>
      </c>
      <c r="K525" s="1" t="str">
        <f>IFERROR(IF(MATCH($A525,qqq!A:A,FALSE),"true"," "), " ")</f>
        <v xml:space="preserve"> </v>
      </c>
      <c r="L525" s="1" t="str">
        <f>IFERROR(IF(MATCH($A525,dow!A:A,FALSE),"true"," "), " ")</f>
        <v xml:space="preserve"> </v>
      </c>
    </row>
    <row r="526" spans="1:12" x14ac:dyDescent="0.2">
      <c r="A526" s="1" t="s">
        <v>13384</v>
      </c>
      <c r="B526" s="1" t="s">
        <v>13385</v>
      </c>
      <c r="C526" s="1">
        <v>9121495514</v>
      </c>
      <c r="D526" s="1" t="s">
        <v>11</v>
      </c>
      <c r="E526" s="1" t="s">
        <v>12</v>
      </c>
      <c r="F526" s="1" t="s">
        <v>3042</v>
      </c>
      <c r="G526" s="1" t="s">
        <v>13386</v>
      </c>
      <c r="H526" s="1" t="s">
        <v>8219</v>
      </c>
      <c r="I526" s="1" t="s">
        <v>11806</v>
      </c>
      <c r="J526" s="1" t="str">
        <f>IFERROR(IF(MATCH($A526,spy!A:A,FALSE),"true"," "), " ")</f>
        <v xml:space="preserve"> </v>
      </c>
      <c r="K526" s="1" t="str">
        <f>IFERROR(IF(MATCH($A526,qqq!A:A,FALSE),"true"," "), " ")</f>
        <v xml:space="preserve"> </v>
      </c>
      <c r="L526" s="1" t="str">
        <f>IFERROR(IF(MATCH($A526,dow!A:A,FALSE),"true"," "), " ")</f>
        <v xml:space="preserve"> </v>
      </c>
    </row>
    <row r="527" spans="1:12" x14ac:dyDescent="0.2">
      <c r="A527" s="1" t="s">
        <v>11795</v>
      </c>
      <c r="B527" s="1" t="s">
        <v>11796</v>
      </c>
      <c r="C527" s="1">
        <v>9107003248.4200001</v>
      </c>
      <c r="D527" s="1" t="s">
        <v>11</v>
      </c>
      <c r="E527" s="1" t="s">
        <v>312</v>
      </c>
      <c r="F527" s="1" t="s">
        <v>5800</v>
      </c>
      <c r="G527" s="1" t="s">
        <v>11797</v>
      </c>
      <c r="H527" s="1" t="s">
        <v>8219</v>
      </c>
      <c r="I527" s="1" t="s">
        <v>11806</v>
      </c>
      <c r="J527" s="1" t="str">
        <f>IFERROR(IF(MATCH($A527,spy!A:A,FALSE),"true"," "), " ")</f>
        <v>true</v>
      </c>
      <c r="K527" s="1" t="str">
        <f>IFERROR(IF(MATCH($A527,qqq!A:A,FALSE),"true"," "), " ")</f>
        <v xml:space="preserve"> </v>
      </c>
      <c r="L527" s="1" t="str">
        <f>IFERROR(IF(MATCH($A527,dow!A:A,FALSE),"true"," "), " ")</f>
        <v xml:space="preserve"> </v>
      </c>
    </row>
    <row r="528" spans="1:12" x14ac:dyDescent="0.2">
      <c r="A528" s="1" t="s">
        <v>7044</v>
      </c>
      <c r="B528" s="1" t="s">
        <v>7045</v>
      </c>
      <c r="C528" s="1">
        <v>9090072987.8400002</v>
      </c>
      <c r="D528" s="1" t="s">
        <v>11</v>
      </c>
      <c r="E528" s="1" t="s">
        <v>12</v>
      </c>
      <c r="F528" s="1" t="s">
        <v>31</v>
      </c>
      <c r="G528" s="1" t="s">
        <v>7046</v>
      </c>
      <c r="H528" s="1" t="s">
        <v>15</v>
      </c>
      <c r="I528" s="1" t="s">
        <v>11806</v>
      </c>
      <c r="J528" s="1" t="str">
        <f>IFERROR(IF(MATCH($A528,spy!A:A,FALSE),"true"," "), " ")</f>
        <v xml:space="preserve"> </v>
      </c>
      <c r="K528" s="1" t="str">
        <f>IFERROR(IF(MATCH($A528,qqq!A:A,FALSE),"true"," "), " ")</f>
        <v xml:space="preserve"> </v>
      </c>
      <c r="L528" s="1" t="str">
        <f>IFERROR(IF(MATCH($A528,dow!A:A,FALSE),"true"," "), " ")</f>
        <v xml:space="preserve"> </v>
      </c>
    </row>
    <row r="529" spans="1:12" x14ac:dyDescent="0.2">
      <c r="A529" s="1" t="s">
        <v>13591</v>
      </c>
      <c r="B529" s="1" t="s">
        <v>13592</v>
      </c>
      <c r="C529" s="1">
        <v>9042958615.5</v>
      </c>
      <c r="D529" s="1" t="s">
        <v>11</v>
      </c>
      <c r="E529" s="1" t="s">
        <v>49</v>
      </c>
      <c r="F529" s="1" t="s">
        <v>59</v>
      </c>
      <c r="G529" s="1" t="s">
        <v>13593</v>
      </c>
      <c r="H529" s="1" t="s">
        <v>8219</v>
      </c>
      <c r="I529" s="1" t="s">
        <v>11806</v>
      </c>
      <c r="J529" s="1" t="str">
        <f>IFERROR(IF(MATCH($A529,spy!A:A,FALSE),"true"," "), " ")</f>
        <v>true</v>
      </c>
      <c r="K529" s="1" t="str">
        <f>IFERROR(IF(MATCH($A529,qqq!A:A,FALSE),"true"," "), " ")</f>
        <v xml:space="preserve"> </v>
      </c>
      <c r="L529" s="1" t="str">
        <f>IFERROR(IF(MATCH($A529,dow!A:A,FALSE),"true"," "), " ")</f>
        <v xml:space="preserve"> </v>
      </c>
    </row>
    <row r="530" spans="1:12" x14ac:dyDescent="0.2">
      <c r="A530" s="1" t="s">
        <v>8377</v>
      </c>
      <c r="B530" s="1" t="s">
        <v>8378</v>
      </c>
      <c r="C530" s="1">
        <v>9011064345.3600006</v>
      </c>
      <c r="D530" s="1" t="s">
        <v>11</v>
      </c>
      <c r="E530" s="1" t="s">
        <v>12</v>
      </c>
      <c r="F530" s="1" t="s">
        <v>13</v>
      </c>
      <c r="G530" s="1" t="s">
        <v>8379</v>
      </c>
      <c r="H530" s="1" t="s">
        <v>8219</v>
      </c>
      <c r="I530" s="1" t="s">
        <v>11806</v>
      </c>
      <c r="J530" s="1" t="str">
        <f>IFERROR(IF(MATCH($A530,spy!A:A,FALSE),"true"," "), " ")</f>
        <v xml:space="preserve"> </v>
      </c>
      <c r="K530" s="1" t="str">
        <f>IFERROR(IF(MATCH($A530,qqq!A:A,FALSE),"true"," "), " ")</f>
        <v xml:space="preserve"> </v>
      </c>
      <c r="L530" s="1" t="str">
        <f>IFERROR(IF(MATCH($A530,dow!A:A,FALSE),"true"," "), " ")</f>
        <v xml:space="preserve"> </v>
      </c>
    </row>
    <row r="531" spans="1:12" x14ac:dyDescent="0.2">
      <c r="A531" s="1" t="s">
        <v>9284</v>
      </c>
      <c r="B531" s="1" t="s">
        <v>9285</v>
      </c>
      <c r="C531" s="1">
        <v>8998249467.5100002</v>
      </c>
      <c r="D531" s="1" t="s">
        <v>11</v>
      </c>
      <c r="E531" s="1" t="s">
        <v>86</v>
      </c>
      <c r="F531" s="1" t="s">
        <v>247</v>
      </c>
      <c r="G531" s="1" t="s">
        <v>9286</v>
      </c>
      <c r="H531" s="1" t="s">
        <v>8219</v>
      </c>
      <c r="I531" s="1" t="s">
        <v>11806</v>
      </c>
      <c r="J531" s="1" t="str">
        <f>IFERROR(IF(MATCH($A531,spy!A:A,FALSE),"true"," "), " ")</f>
        <v xml:space="preserve"> </v>
      </c>
      <c r="K531" s="1" t="str">
        <f>IFERROR(IF(MATCH($A531,qqq!A:A,FALSE),"true"," "), " ")</f>
        <v xml:space="preserve"> </v>
      </c>
      <c r="L531" s="1" t="str">
        <f>IFERROR(IF(MATCH($A531,dow!A:A,FALSE),"true"," "), " ")</f>
        <v xml:space="preserve"> </v>
      </c>
    </row>
    <row r="532" spans="1:12" x14ac:dyDescent="0.2">
      <c r="A532" s="1" t="s">
        <v>8280</v>
      </c>
      <c r="B532" s="1" t="s">
        <v>8281</v>
      </c>
      <c r="C532" s="1">
        <v>8993542359.2999992</v>
      </c>
      <c r="D532" s="1" t="s">
        <v>11</v>
      </c>
      <c r="E532" s="1" t="s">
        <v>22</v>
      </c>
      <c r="F532" s="1" t="s">
        <v>23</v>
      </c>
      <c r="G532" s="1" t="s">
        <v>8282</v>
      </c>
      <c r="H532" s="1" t="s">
        <v>8219</v>
      </c>
      <c r="I532" s="1" t="s">
        <v>11806</v>
      </c>
      <c r="J532" s="1" t="str">
        <f>IFERROR(IF(MATCH($A532,spy!A:A,FALSE),"true"," "), " ")</f>
        <v>true</v>
      </c>
      <c r="K532" s="1" t="str">
        <f>IFERROR(IF(MATCH($A532,qqq!A:A,FALSE),"true"," "), " ")</f>
        <v xml:space="preserve"> </v>
      </c>
      <c r="L532" s="1" t="str">
        <f>IFERROR(IF(MATCH($A532,dow!A:A,FALSE),"true"," "), " ")</f>
        <v xml:space="preserve"> </v>
      </c>
    </row>
    <row r="533" spans="1:12" x14ac:dyDescent="0.2">
      <c r="A533" s="1" t="s">
        <v>14326</v>
      </c>
      <c r="B533" s="1" t="s">
        <v>14327</v>
      </c>
      <c r="C533" s="1">
        <v>8967714539.5799999</v>
      </c>
      <c r="D533" s="1">
        <v>1997</v>
      </c>
      <c r="E533" s="1" t="s">
        <v>35</v>
      </c>
      <c r="F533" s="1" t="s">
        <v>3042</v>
      </c>
      <c r="G533" s="1" t="s">
        <v>14328</v>
      </c>
      <c r="H533" s="1" t="s">
        <v>8219</v>
      </c>
      <c r="I533" s="1" t="s">
        <v>11806</v>
      </c>
      <c r="J533" s="1" t="str">
        <f>IFERROR(IF(MATCH($A533,spy!A:A,FALSE),"true"," "), " ")</f>
        <v>true</v>
      </c>
      <c r="K533" s="1" t="str">
        <f>IFERROR(IF(MATCH($A533,qqq!A:A,FALSE),"true"," "), " ")</f>
        <v xml:space="preserve"> </v>
      </c>
      <c r="L533" s="1" t="str">
        <f>IFERROR(IF(MATCH($A533,dow!A:A,FALSE),"true"," "), " ")</f>
        <v xml:space="preserve"> </v>
      </c>
    </row>
    <row r="534" spans="1:12" x14ac:dyDescent="0.2">
      <c r="A534" s="1" t="s">
        <v>14761</v>
      </c>
      <c r="B534" s="1" t="s">
        <v>14762</v>
      </c>
      <c r="C534" s="1">
        <v>8958541942.7900009</v>
      </c>
      <c r="D534" s="1" t="s">
        <v>11</v>
      </c>
      <c r="E534" s="1" t="s">
        <v>86</v>
      </c>
      <c r="F534" s="1" t="s">
        <v>247</v>
      </c>
      <c r="G534" s="1" t="s">
        <v>14763</v>
      </c>
      <c r="H534" s="1" t="s">
        <v>8219</v>
      </c>
      <c r="I534" s="1" t="s">
        <v>11806</v>
      </c>
      <c r="J534" s="1" t="str">
        <f>IFERROR(IF(MATCH($A534,spy!A:A,FALSE),"true"," "), " ")</f>
        <v>true</v>
      </c>
      <c r="K534" s="1" t="str">
        <f>IFERROR(IF(MATCH($A534,qqq!A:A,FALSE),"true"," "), " ")</f>
        <v xml:space="preserve"> </v>
      </c>
      <c r="L534" s="1" t="str">
        <f>IFERROR(IF(MATCH($A534,dow!A:A,FALSE),"true"," "), " ")</f>
        <v xml:space="preserve"> </v>
      </c>
    </row>
    <row r="535" spans="1:12" x14ac:dyDescent="0.2">
      <c r="A535" s="1" t="s">
        <v>13684</v>
      </c>
      <c r="B535" s="1" t="s">
        <v>13685</v>
      </c>
      <c r="C535" s="1">
        <v>8952309533.6200008</v>
      </c>
      <c r="D535" s="1">
        <v>2015</v>
      </c>
      <c r="E535" s="1" t="s">
        <v>35</v>
      </c>
      <c r="F535" s="1" t="s">
        <v>36</v>
      </c>
      <c r="G535" s="1" t="s">
        <v>13686</v>
      </c>
      <c r="H535" s="1" t="s">
        <v>8219</v>
      </c>
      <c r="I535" s="1" t="s">
        <v>11806</v>
      </c>
      <c r="J535" s="1" t="str">
        <f>IFERROR(IF(MATCH($A535,spy!A:A,FALSE),"true"," "), " ")</f>
        <v xml:space="preserve"> </v>
      </c>
      <c r="K535" s="1" t="str">
        <f>IFERROR(IF(MATCH($A535,qqq!A:A,FALSE),"true"," "), " ")</f>
        <v xml:space="preserve"> </v>
      </c>
      <c r="L535" s="1" t="str">
        <f>IFERROR(IF(MATCH($A535,dow!A:A,FALSE),"true"," "), " ")</f>
        <v xml:space="preserve"> </v>
      </c>
    </row>
    <row r="536" spans="1:12" x14ac:dyDescent="0.2">
      <c r="A536" s="1" t="s">
        <v>6548</v>
      </c>
      <c r="B536" s="1" t="s">
        <v>6549</v>
      </c>
      <c r="C536" s="1">
        <v>8896101526.3999996</v>
      </c>
      <c r="D536" s="1" t="s">
        <v>11</v>
      </c>
      <c r="E536" s="1" t="s">
        <v>22</v>
      </c>
      <c r="F536" s="1" t="s">
        <v>407</v>
      </c>
      <c r="G536" s="1" t="s">
        <v>6550</v>
      </c>
      <c r="H536" s="1" t="s">
        <v>15</v>
      </c>
      <c r="I536" s="1" t="s">
        <v>11806</v>
      </c>
      <c r="J536" s="1" t="str">
        <f>IFERROR(IF(MATCH($A536,spy!A:A,FALSE),"true"," "), " ")</f>
        <v>true</v>
      </c>
      <c r="K536" s="1" t="str">
        <f>IFERROR(IF(MATCH($A536,qqq!A:A,FALSE),"true"," "), " ")</f>
        <v xml:space="preserve"> </v>
      </c>
      <c r="L536" s="1" t="str">
        <f>IFERROR(IF(MATCH($A536,dow!A:A,FALSE),"true"," "), " ")</f>
        <v xml:space="preserve"> </v>
      </c>
    </row>
    <row r="537" spans="1:12" x14ac:dyDescent="0.2">
      <c r="A537" s="1" t="s">
        <v>9234</v>
      </c>
      <c r="B537" s="1" t="s">
        <v>9235</v>
      </c>
      <c r="C537" s="1">
        <v>8887756429.2000008</v>
      </c>
      <c r="D537" s="1" t="s">
        <v>11</v>
      </c>
      <c r="E537" s="1" t="s">
        <v>49</v>
      </c>
      <c r="F537" s="1" t="s">
        <v>173</v>
      </c>
      <c r="G537" s="1" t="s">
        <v>9236</v>
      </c>
      <c r="H537" s="1" t="s">
        <v>8219</v>
      </c>
      <c r="I537" s="1" t="s">
        <v>11806</v>
      </c>
      <c r="J537" s="1" t="str">
        <f>IFERROR(IF(MATCH($A537,spy!A:A,FALSE),"true"," "), " ")</f>
        <v>true</v>
      </c>
      <c r="K537" s="1" t="str">
        <f>IFERROR(IF(MATCH($A537,qqq!A:A,FALSE),"true"," "), " ")</f>
        <v xml:space="preserve"> </v>
      </c>
      <c r="L537" s="1" t="str">
        <f>IFERROR(IF(MATCH($A537,dow!A:A,FALSE),"true"," "), " ")</f>
        <v xml:space="preserve"> </v>
      </c>
    </row>
    <row r="538" spans="1:12" x14ac:dyDescent="0.2">
      <c r="A538" s="1" t="s">
        <v>14138</v>
      </c>
      <c r="B538" s="1" t="s">
        <v>14139</v>
      </c>
      <c r="C538" s="1">
        <v>8885972089.7999992</v>
      </c>
      <c r="D538" s="1" t="s">
        <v>11</v>
      </c>
      <c r="E538" s="1" t="s">
        <v>12</v>
      </c>
      <c r="F538" s="1" t="s">
        <v>437</v>
      </c>
      <c r="G538" s="1" t="s">
        <v>14140</v>
      </c>
      <c r="H538" s="1" t="s">
        <v>8219</v>
      </c>
      <c r="I538" s="1" t="s">
        <v>11806</v>
      </c>
      <c r="J538" s="1" t="str">
        <f>IFERROR(IF(MATCH($A538,spy!A:A,FALSE),"true"," "), " ")</f>
        <v>true</v>
      </c>
      <c r="K538" s="1" t="str">
        <f>IFERROR(IF(MATCH($A538,qqq!A:A,FALSE),"true"," "), " ")</f>
        <v xml:space="preserve"> </v>
      </c>
      <c r="L538" s="1" t="str">
        <f>IFERROR(IF(MATCH($A538,dow!A:A,FALSE),"true"," "), " ")</f>
        <v xml:space="preserve"> </v>
      </c>
    </row>
    <row r="539" spans="1:12" x14ac:dyDescent="0.2">
      <c r="A539" s="1" t="s">
        <v>13502</v>
      </c>
      <c r="B539" s="1" t="s">
        <v>13503</v>
      </c>
      <c r="C539" s="1">
        <v>8878139611.4599991</v>
      </c>
      <c r="D539" s="1" t="s">
        <v>11</v>
      </c>
      <c r="E539" s="1" t="s">
        <v>54</v>
      </c>
      <c r="F539" s="1" t="s">
        <v>55</v>
      </c>
      <c r="G539" s="1" t="s">
        <v>13504</v>
      </c>
      <c r="H539" s="1" t="s">
        <v>8219</v>
      </c>
      <c r="I539" s="1" t="s">
        <v>11806</v>
      </c>
      <c r="J539" s="1" t="str">
        <f>IFERROR(IF(MATCH($A539,spy!A:A,FALSE),"true"," "), " ")</f>
        <v>true</v>
      </c>
      <c r="K539" s="1" t="str">
        <f>IFERROR(IF(MATCH($A539,qqq!A:A,FALSE),"true"," "), " ")</f>
        <v xml:space="preserve"> </v>
      </c>
      <c r="L539" s="1" t="str">
        <f>IFERROR(IF(MATCH($A539,dow!A:A,FALSE),"true"," "), " ")</f>
        <v xml:space="preserve"> </v>
      </c>
    </row>
    <row r="540" spans="1:12" x14ac:dyDescent="0.2">
      <c r="A540" s="1" t="s">
        <v>8803</v>
      </c>
      <c r="B540" s="1" t="s">
        <v>8804</v>
      </c>
      <c r="C540" s="1">
        <v>8876861547.2900009</v>
      </c>
      <c r="D540" s="1" t="s">
        <v>11</v>
      </c>
      <c r="E540" s="1" t="s">
        <v>40</v>
      </c>
      <c r="F540" s="1" t="s">
        <v>8805</v>
      </c>
      <c r="G540" s="1" t="s">
        <v>8806</v>
      </c>
      <c r="H540" s="1" t="s">
        <v>8219</v>
      </c>
      <c r="I540" s="1" t="s">
        <v>11806</v>
      </c>
      <c r="J540" s="1" t="str">
        <f>IFERROR(IF(MATCH($A540,spy!A:A,FALSE),"true"," "), " ")</f>
        <v xml:space="preserve"> </v>
      </c>
      <c r="K540" s="1" t="str">
        <f>IFERROR(IF(MATCH($A540,qqq!A:A,FALSE),"true"," "), " ")</f>
        <v xml:space="preserve"> </v>
      </c>
      <c r="L540" s="1" t="str">
        <f>IFERROR(IF(MATCH($A540,dow!A:A,FALSE),"true"," "), " ")</f>
        <v xml:space="preserve"> </v>
      </c>
    </row>
    <row r="541" spans="1:12" x14ac:dyDescent="0.2">
      <c r="A541" s="1" t="s">
        <v>9302</v>
      </c>
      <c r="B541" s="1" t="s">
        <v>9303</v>
      </c>
      <c r="C541" s="1">
        <v>8863078002.5200005</v>
      </c>
      <c r="D541" s="1">
        <v>1986</v>
      </c>
      <c r="E541" s="1" t="s">
        <v>77</v>
      </c>
      <c r="F541" s="1" t="s">
        <v>636</v>
      </c>
      <c r="G541" s="1" t="s">
        <v>9304</v>
      </c>
      <c r="H541" s="1" t="s">
        <v>8219</v>
      </c>
      <c r="I541" s="1" t="s">
        <v>11806</v>
      </c>
      <c r="J541" s="1" t="str">
        <f>IFERROR(IF(MATCH($A541,spy!A:A,FALSE),"true"," "), " ")</f>
        <v xml:space="preserve"> </v>
      </c>
      <c r="K541" s="1" t="str">
        <f>IFERROR(IF(MATCH($A541,qqq!A:A,FALSE),"true"," "), " ")</f>
        <v xml:space="preserve"> </v>
      </c>
      <c r="L541" s="1" t="str">
        <f>IFERROR(IF(MATCH($A541,dow!A:A,FALSE),"true"," "), " ")</f>
        <v xml:space="preserve"> </v>
      </c>
    </row>
    <row r="542" spans="1:12" x14ac:dyDescent="0.2">
      <c r="A542" s="1" t="s">
        <v>9584</v>
      </c>
      <c r="B542" s="1" t="s">
        <v>9585</v>
      </c>
      <c r="C542" s="1">
        <v>8854612428.8999996</v>
      </c>
      <c r="D542" s="1" t="s">
        <v>11</v>
      </c>
      <c r="E542" s="1" t="s">
        <v>77</v>
      </c>
      <c r="F542" s="1" t="s">
        <v>78</v>
      </c>
      <c r="G542" s="1" t="s">
        <v>9586</v>
      </c>
      <c r="H542" s="1" t="s">
        <v>8219</v>
      </c>
      <c r="I542" s="1" t="s">
        <v>11806</v>
      </c>
      <c r="J542" s="1" t="str">
        <f>IFERROR(IF(MATCH($A542,spy!A:A,FALSE),"true"," "), " ")</f>
        <v>true</v>
      </c>
      <c r="K542" s="1" t="str">
        <f>IFERROR(IF(MATCH($A542,qqq!A:A,FALSE),"true"," "), " ")</f>
        <v xml:space="preserve"> </v>
      </c>
      <c r="L542" s="1" t="str">
        <f>IFERROR(IF(MATCH($A542,dow!A:A,FALSE),"true"," "), " ")</f>
        <v xml:space="preserve"> </v>
      </c>
    </row>
    <row r="543" spans="1:12" x14ac:dyDescent="0.2">
      <c r="A543" s="1" t="s">
        <v>266</v>
      </c>
      <c r="B543" s="1" t="s">
        <v>267</v>
      </c>
      <c r="C543" s="1">
        <v>8794068840.6000004</v>
      </c>
      <c r="D543" s="1">
        <v>1999</v>
      </c>
      <c r="E543" s="1" t="s">
        <v>86</v>
      </c>
      <c r="F543" s="1" t="s">
        <v>247</v>
      </c>
      <c r="G543" s="1" t="s">
        <v>268</v>
      </c>
      <c r="H543" s="1" t="s">
        <v>15</v>
      </c>
      <c r="I543" s="1" t="s">
        <v>11806</v>
      </c>
      <c r="J543" s="1" t="str">
        <f>IFERROR(IF(MATCH($A543,spy!A:A,FALSE),"true"," "), " ")</f>
        <v>true</v>
      </c>
      <c r="K543" s="1" t="str">
        <f>IFERROR(IF(MATCH($A543,qqq!A:A,FALSE),"true"," "), " ")</f>
        <v>true</v>
      </c>
      <c r="L543" s="1" t="str">
        <f>IFERROR(IF(MATCH($A543,dow!A:A,FALSE),"true"," "), " ")</f>
        <v xml:space="preserve"> </v>
      </c>
    </row>
    <row r="544" spans="1:12" x14ac:dyDescent="0.2">
      <c r="A544" s="1" t="s">
        <v>10844</v>
      </c>
      <c r="B544" s="1" t="s">
        <v>10845</v>
      </c>
      <c r="C544" s="1">
        <v>8773977717.2700005</v>
      </c>
      <c r="D544" s="1" t="s">
        <v>11</v>
      </c>
      <c r="E544" s="1" t="s">
        <v>22</v>
      </c>
      <c r="F544" s="1" t="s">
        <v>689</v>
      </c>
      <c r="G544" s="1" t="s">
        <v>10846</v>
      </c>
      <c r="H544" s="1" t="s">
        <v>8219</v>
      </c>
      <c r="I544" s="1" t="s">
        <v>11806</v>
      </c>
      <c r="J544" s="1" t="str">
        <f>IFERROR(IF(MATCH($A544,spy!A:A,FALSE),"true"," "), " ")</f>
        <v>true</v>
      </c>
      <c r="K544" s="1" t="str">
        <f>IFERROR(IF(MATCH($A544,qqq!A:A,FALSE),"true"," "), " ")</f>
        <v xml:space="preserve"> </v>
      </c>
      <c r="L544" s="1" t="str">
        <f>IFERROR(IF(MATCH($A544,dow!A:A,FALSE),"true"," "), " ")</f>
        <v xml:space="preserve"> </v>
      </c>
    </row>
    <row r="545" spans="1:12" x14ac:dyDescent="0.2">
      <c r="A545" s="1" t="s">
        <v>14297</v>
      </c>
      <c r="B545" s="1" t="s">
        <v>14298</v>
      </c>
      <c r="C545" s="1">
        <v>8771144061.8400002</v>
      </c>
      <c r="D545" s="1">
        <v>2016</v>
      </c>
      <c r="E545" s="1" t="s">
        <v>312</v>
      </c>
      <c r="F545" s="1" t="s">
        <v>941</v>
      </c>
      <c r="G545" s="1" t="s">
        <v>14299</v>
      </c>
      <c r="H545" s="1" t="s">
        <v>8219</v>
      </c>
      <c r="I545" s="1" t="s">
        <v>11806</v>
      </c>
      <c r="J545" s="1" t="str">
        <f>IFERROR(IF(MATCH($A545,spy!A:A,FALSE),"true"," "), " ")</f>
        <v>true</v>
      </c>
      <c r="K545" s="1" t="str">
        <f>IFERROR(IF(MATCH($A545,qqq!A:A,FALSE),"true"," "), " ")</f>
        <v xml:space="preserve"> </v>
      </c>
      <c r="L545" s="1" t="str">
        <f>IFERROR(IF(MATCH($A545,dow!A:A,FALSE),"true"," "), " ")</f>
        <v xml:space="preserve"> </v>
      </c>
    </row>
    <row r="546" spans="1:12" x14ac:dyDescent="0.2">
      <c r="A546" s="1" t="s">
        <v>13165</v>
      </c>
      <c r="B546" s="1" t="s">
        <v>13166</v>
      </c>
      <c r="C546" s="1">
        <v>8744439607.3799992</v>
      </c>
      <c r="D546" s="1" t="s">
        <v>11</v>
      </c>
      <c r="E546" s="1" t="s">
        <v>312</v>
      </c>
      <c r="F546" s="1" t="s">
        <v>941</v>
      </c>
      <c r="G546" s="1" t="s">
        <v>13167</v>
      </c>
      <c r="H546" s="1" t="s">
        <v>8219</v>
      </c>
      <c r="I546" s="1" t="s">
        <v>11806</v>
      </c>
      <c r="J546" s="1" t="str">
        <f>IFERROR(IF(MATCH($A546,spy!A:A,FALSE),"true"," "), " ")</f>
        <v>true</v>
      </c>
      <c r="K546" s="1" t="str">
        <f>IFERROR(IF(MATCH($A546,qqq!A:A,FALSE),"true"," "), " ")</f>
        <v xml:space="preserve"> </v>
      </c>
      <c r="L546" s="1" t="str">
        <f>IFERROR(IF(MATCH($A546,dow!A:A,FALSE),"true"," "), " ")</f>
        <v xml:space="preserve"> </v>
      </c>
    </row>
    <row r="547" spans="1:12" x14ac:dyDescent="0.2">
      <c r="A547" s="1" t="s">
        <v>8510</v>
      </c>
      <c r="B547" s="1" t="s">
        <v>8508</v>
      </c>
      <c r="C547" s="1">
        <v>8676052506</v>
      </c>
      <c r="D547" s="1" t="s">
        <v>11</v>
      </c>
      <c r="E547" s="1" t="s">
        <v>12</v>
      </c>
      <c r="F547" s="1" t="s">
        <v>13</v>
      </c>
      <c r="G547" s="1" t="s">
        <v>8511</v>
      </c>
      <c r="H547" s="1" t="s">
        <v>8219</v>
      </c>
      <c r="I547" s="1" t="s">
        <v>11806</v>
      </c>
      <c r="J547" s="1" t="str">
        <f>IFERROR(IF(MATCH($A547,spy!A:A,FALSE),"true"," "), " ")</f>
        <v xml:space="preserve"> </v>
      </c>
      <c r="K547" s="1" t="str">
        <f>IFERROR(IF(MATCH($A547,qqq!A:A,FALSE),"true"," "), " ")</f>
        <v xml:space="preserve"> </v>
      </c>
      <c r="L547" s="1" t="str">
        <f>IFERROR(IF(MATCH($A547,dow!A:A,FALSE),"true"," "), " ")</f>
        <v xml:space="preserve"> </v>
      </c>
    </row>
    <row r="548" spans="1:12" x14ac:dyDescent="0.2">
      <c r="A548" s="1" t="s">
        <v>1881</v>
      </c>
      <c r="B548" s="1" t="s">
        <v>1882</v>
      </c>
      <c r="C548" s="1">
        <v>8643717480.1800003</v>
      </c>
      <c r="D548" s="1">
        <v>1998</v>
      </c>
      <c r="E548" s="1" t="s">
        <v>86</v>
      </c>
      <c r="F548" s="1" t="s">
        <v>247</v>
      </c>
      <c r="G548" s="1" t="s">
        <v>1883</v>
      </c>
      <c r="H548" s="1" t="s">
        <v>15</v>
      </c>
      <c r="I548" s="1" t="s">
        <v>11806</v>
      </c>
      <c r="J548" s="1" t="str">
        <f>IFERROR(IF(MATCH($A548,spy!A:A,FALSE),"true"," "), " ")</f>
        <v xml:space="preserve"> </v>
      </c>
      <c r="K548" s="1" t="str">
        <f>IFERROR(IF(MATCH($A548,qqq!A:A,FALSE),"true"," "), " ")</f>
        <v xml:space="preserve"> </v>
      </c>
      <c r="L548" s="1" t="str">
        <f>IFERROR(IF(MATCH($A548,dow!A:A,FALSE),"true"," "), " ")</f>
        <v xml:space="preserve"> </v>
      </c>
    </row>
    <row r="549" spans="1:12" x14ac:dyDescent="0.2">
      <c r="A549" s="1" t="s">
        <v>7715</v>
      </c>
      <c r="B549" s="1" t="s">
        <v>7716</v>
      </c>
      <c r="C549" s="1">
        <v>8633511368.6399994</v>
      </c>
      <c r="D549" s="1" t="s">
        <v>11</v>
      </c>
      <c r="E549" s="1" t="s">
        <v>11</v>
      </c>
      <c r="F549" s="1" t="s">
        <v>11</v>
      </c>
      <c r="G549" s="1" t="s">
        <v>7717</v>
      </c>
      <c r="H549" s="1" t="s">
        <v>15</v>
      </c>
      <c r="I549" s="1" t="s">
        <v>11806</v>
      </c>
      <c r="J549" s="1" t="str">
        <f>IFERROR(IF(MATCH($A549,spy!A:A,FALSE),"true"," "), " ")</f>
        <v xml:space="preserve"> </v>
      </c>
      <c r="K549" s="1" t="str">
        <f>IFERROR(IF(MATCH($A549,qqq!A:A,FALSE),"true"," "), " ")</f>
        <v xml:space="preserve"> </v>
      </c>
      <c r="L549" s="1" t="str">
        <f>IFERROR(IF(MATCH($A549,dow!A:A,FALSE),"true"," "), " ")</f>
        <v xml:space="preserve"> </v>
      </c>
    </row>
    <row r="550" spans="1:12" x14ac:dyDescent="0.2">
      <c r="A550" s="1" t="s">
        <v>14287</v>
      </c>
      <c r="B550" s="1" t="s">
        <v>14288</v>
      </c>
      <c r="C550" s="1">
        <v>8600731562.8799992</v>
      </c>
      <c r="D550" s="1" t="s">
        <v>11</v>
      </c>
      <c r="E550" s="1" t="s">
        <v>40</v>
      </c>
      <c r="F550" s="1" t="s">
        <v>636</v>
      </c>
      <c r="G550" s="1" t="s">
        <v>14289</v>
      </c>
      <c r="H550" s="1" t="s">
        <v>8219</v>
      </c>
      <c r="I550" s="1" t="s">
        <v>11806</v>
      </c>
      <c r="J550" s="1" t="str">
        <f>IFERROR(IF(MATCH($A550,spy!A:A,FALSE),"true"," "), " ")</f>
        <v xml:space="preserve"> </v>
      </c>
      <c r="K550" s="1" t="str">
        <f>IFERROR(IF(MATCH($A550,qqq!A:A,FALSE),"true"," "), " ")</f>
        <v xml:space="preserve"> </v>
      </c>
      <c r="L550" s="1" t="str">
        <f>IFERROR(IF(MATCH($A550,dow!A:A,FALSE),"true"," "), " ")</f>
        <v xml:space="preserve"> </v>
      </c>
    </row>
    <row r="551" spans="1:12" x14ac:dyDescent="0.2">
      <c r="A551" s="1" t="s">
        <v>11291</v>
      </c>
      <c r="B551" s="1" t="s">
        <v>11292</v>
      </c>
      <c r="C551" s="1">
        <v>8591508600.2099991</v>
      </c>
      <c r="D551" s="1">
        <v>1989</v>
      </c>
      <c r="E551" s="1" t="s">
        <v>49</v>
      </c>
      <c r="F551" s="1" t="s">
        <v>8558</v>
      </c>
      <c r="G551" s="1" t="s">
        <v>11293</v>
      </c>
      <c r="H551" s="1" t="s">
        <v>8219</v>
      </c>
      <c r="I551" s="1" t="s">
        <v>11806</v>
      </c>
      <c r="J551" s="1" t="str">
        <f>IFERROR(IF(MATCH($A551,spy!A:A,FALSE),"true"," "), " ")</f>
        <v xml:space="preserve"> </v>
      </c>
      <c r="K551" s="1" t="str">
        <f>IFERROR(IF(MATCH($A551,qqq!A:A,FALSE),"true"," "), " ")</f>
        <v xml:space="preserve"> </v>
      </c>
      <c r="L551" s="1" t="str">
        <f>IFERROR(IF(MATCH($A551,dow!A:A,FALSE),"true"," "), " ")</f>
        <v xml:space="preserve"> </v>
      </c>
    </row>
    <row r="552" spans="1:12" x14ac:dyDescent="0.2">
      <c r="A552" s="1" t="s">
        <v>7250</v>
      </c>
      <c r="B552" s="1" t="s">
        <v>7251</v>
      </c>
      <c r="C552" s="1">
        <v>8590831277.6000004</v>
      </c>
      <c r="D552" s="1" t="s">
        <v>11</v>
      </c>
      <c r="E552" s="1" t="s">
        <v>459</v>
      </c>
      <c r="F552" s="1" t="s">
        <v>468</v>
      </c>
      <c r="G552" s="1" t="s">
        <v>7252</v>
      </c>
      <c r="H552" s="1" t="s">
        <v>15</v>
      </c>
      <c r="I552" s="1" t="s">
        <v>11806</v>
      </c>
      <c r="J552" s="1" t="str">
        <f>IFERROR(IF(MATCH($A552,spy!A:A,FALSE),"true"," "), " ")</f>
        <v>true</v>
      </c>
      <c r="K552" s="1" t="str">
        <f>IFERROR(IF(MATCH($A552,qqq!A:A,FALSE),"true"," "), " ")</f>
        <v xml:space="preserve"> </v>
      </c>
      <c r="L552" s="1" t="str">
        <f>IFERROR(IF(MATCH($A552,dow!A:A,FALSE),"true"," "), " ")</f>
        <v xml:space="preserve"> </v>
      </c>
    </row>
    <row r="553" spans="1:12" x14ac:dyDescent="0.2">
      <c r="A553" s="1" t="s">
        <v>8188</v>
      </c>
      <c r="B553" s="1" t="s">
        <v>8189</v>
      </c>
      <c r="C553" s="1">
        <v>8579324519.6599998</v>
      </c>
      <c r="D553" s="1" t="s">
        <v>11</v>
      </c>
      <c r="E553" s="1" t="s">
        <v>12</v>
      </c>
      <c r="F553" s="1" t="s">
        <v>31</v>
      </c>
      <c r="G553" s="1" t="s">
        <v>8190</v>
      </c>
      <c r="H553" s="1" t="s">
        <v>15</v>
      </c>
      <c r="I553" s="1" t="s">
        <v>11806</v>
      </c>
      <c r="J553" s="1" t="str">
        <f>IFERROR(IF(MATCH($A553,spy!A:A,FALSE),"true"," "), " ")</f>
        <v>true</v>
      </c>
      <c r="K553" s="1" t="str">
        <f>IFERROR(IF(MATCH($A553,qqq!A:A,FALSE),"true"," "), " ")</f>
        <v xml:space="preserve"> </v>
      </c>
      <c r="L553" s="1" t="str">
        <f>IFERROR(IF(MATCH($A553,dow!A:A,FALSE),"true"," "), " ")</f>
        <v xml:space="preserve"> </v>
      </c>
    </row>
    <row r="554" spans="1:12" x14ac:dyDescent="0.2">
      <c r="A554" s="1" t="s">
        <v>11276</v>
      </c>
      <c r="B554" s="1" t="s">
        <v>11277</v>
      </c>
      <c r="C554" s="1">
        <v>8572980851.7600002</v>
      </c>
      <c r="D554" s="1" t="s">
        <v>11</v>
      </c>
      <c r="E554" s="1" t="s">
        <v>49</v>
      </c>
      <c r="F554" s="1" t="s">
        <v>2238</v>
      </c>
      <c r="G554" s="1" t="s">
        <v>11278</v>
      </c>
      <c r="H554" s="1" t="s">
        <v>8219</v>
      </c>
      <c r="I554" s="1" t="s">
        <v>11806</v>
      </c>
      <c r="J554" s="1" t="str">
        <f>IFERROR(IF(MATCH($A554,spy!A:A,FALSE),"true"," "), " ")</f>
        <v xml:space="preserve"> </v>
      </c>
      <c r="K554" s="1" t="str">
        <f>IFERROR(IF(MATCH($A554,qqq!A:A,FALSE),"true"," "), " ")</f>
        <v xml:space="preserve"> </v>
      </c>
      <c r="L554" s="1" t="str">
        <f>IFERROR(IF(MATCH($A554,dow!A:A,FALSE),"true"," "), " ")</f>
        <v xml:space="preserve"> </v>
      </c>
    </row>
    <row r="555" spans="1:12" x14ac:dyDescent="0.2">
      <c r="A555" s="1" t="s">
        <v>2118</v>
      </c>
      <c r="B555" s="1" t="s">
        <v>2119</v>
      </c>
      <c r="C555" s="1">
        <v>8566578153.8999996</v>
      </c>
      <c r="D555" s="1">
        <v>2012</v>
      </c>
      <c r="E555" s="1" t="s">
        <v>77</v>
      </c>
      <c r="F555" s="1" t="s">
        <v>78</v>
      </c>
      <c r="G555" s="1" t="s">
        <v>2120</v>
      </c>
      <c r="H555" s="1" t="s">
        <v>15</v>
      </c>
      <c r="I555" s="1" t="s">
        <v>11806</v>
      </c>
      <c r="J555" s="1" t="str">
        <f>IFERROR(IF(MATCH($A555,spy!A:A,FALSE),"true"," "), " ")</f>
        <v xml:space="preserve"> </v>
      </c>
      <c r="K555" s="1" t="str">
        <f>IFERROR(IF(MATCH($A555,qqq!A:A,FALSE),"true"," "), " ")</f>
        <v xml:space="preserve"> </v>
      </c>
      <c r="L555" s="1" t="str">
        <f>IFERROR(IF(MATCH($A555,dow!A:A,FALSE),"true"," "), " ")</f>
        <v xml:space="preserve"> </v>
      </c>
    </row>
    <row r="556" spans="1:12" x14ac:dyDescent="0.2">
      <c r="A556" s="1" t="s">
        <v>13910</v>
      </c>
      <c r="B556" s="1" t="s">
        <v>13911</v>
      </c>
      <c r="C556" s="1">
        <v>8554316677.5</v>
      </c>
      <c r="D556" s="1">
        <v>2010</v>
      </c>
      <c r="E556" s="1" t="s">
        <v>40</v>
      </c>
      <c r="F556" s="1" t="s">
        <v>636</v>
      </c>
      <c r="G556" s="1" t="s">
        <v>13912</v>
      </c>
      <c r="H556" s="1" t="s">
        <v>8219</v>
      </c>
      <c r="I556" s="1" t="s">
        <v>11806</v>
      </c>
      <c r="J556" s="1" t="str">
        <f>IFERROR(IF(MATCH($A556,spy!A:A,FALSE),"true"," "), " ")</f>
        <v xml:space="preserve"> </v>
      </c>
      <c r="K556" s="1" t="str">
        <f>IFERROR(IF(MATCH($A556,qqq!A:A,FALSE),"true"," "), " ")</f>
        <v xml:space="preserve"> </v>
      </c>
      <c r="L556" s="1" t="str">
        <f>IFERROR(IF(MATCH($A556,dow!A:A,FALSE),"true"," "), " ")</f>
        <v xml:space="preserve"> </v>
      </c>
    </row>
    <row r="557" spans="1:12" x14ac:dyDescent="0.2">
      <c r="A557" s="1" t="s">
        <v>14764</v>
      </c>
      <c r="B557" s="1" t="s">
        <v>14765</v>
      </c>
      <c r="C557" s="1">
        <v>8537605951.9099998</v>
      </c>
      <c r="D557" s="1" t="s">
        <v>11</v>
      </c>
      <c r="E557" s="1" t="s">
        <v>49</v>
      </c>
      <c r="F557" s="1" t="s">
        <v>449</v>
      </c>
      <c r="G557" s="1" t="s">
        <v>14766</v>
      </c>
      <c r="H557" s="1" t="s">
        <v>8219</v>
      </c>
      <c r="I557" s="1" t="s">
        <v>11806</v>
      </c>
      <c r="J557" s="1" t="str">
        <f>IFERROR(IF(MATCH($A557,spy!A:A,FALSE),"true"," "), " ")</f>
        <v xml:space="preserve"> </v>
      </c>
      <c r="K557" s="1" t="str">
        <f>IFERROR(IF(MATCH($A557,qqq!A:A,FALSE),"true"," "), " ")</f>
        <v xml:space="preserve"> </v>
      </c>
      <c r="L557" s="1" t="str">
        <f>IFERROR(IF(MATCH($A557,dow!A:A,FALSE),"true"," "), " ")</f>
        <v xml:space="preserve"> </v>
      </c>
    </row>
    <row r="558" spans="1:12" x14ac:dyDescent="0.2">
      <c r="A558" s="1" t="s">
        <v>11309</v>
      </c>
      <c r="B558" s="1" t="s">
        <v>11310</v>
      </c>
      <c r="C558" s="1">
        <v>8482294400</v>
      </c>
      <c r="D558" s="1" t="s">
        <v>11</v>
      </c>
      <c r="E558" s="1" t="s">
        <v>312</v>
      </c>
      <c r="F558" s="1" t="s">
        <v>1076</v>
      </c>
      <c r="G558" s="1" t="s">
        <v>11311</v>
      </c>
      <c r="H558" s="1" t="s">
        <v>8219</v>
      </c>
      <c r="I558" s="1" t="s">
        <v>11806</v>
      </c>
      <c r="J558" s="1" t="str">
        <f>IFERROR(IF(MATCH($A558,spy!A:A,FALSE),"true"," "), " ")</f>
        <v xml:space="preserve"> </v>
      </c>
      <c r="K558" s="1" t="str">
        <f>IFERROR(IF(MATCH($A558,qqq!A:A,FALSE),"true"," "), " ")</f>
        <v xml:space="preserve"> </v>
      </c>
      <c r="L558" s="1" t="str">
        <f>IFERROR(IF(MATCH($A558,dow!A:A,FALSE),"true"," "), " ")</f>
        <v xml:space="preserve"> </v>
      </c>
    </row>
    <row r="559" spans="1:12" x14ac:dyDescent="0.2">
      <c r="A559" s="1" t="s">
        <v>12422</v>
      </c>
      <c r="B559" s="1" t="s">
        <v>12423</v>
      </c>
      <c r="C559" s="1">
        <v>8448836036.96</v>
      </c>
      <c r="D559" s="1" t="s">
        <v>11</v>
      </c>
      <c r="E559" s="1" t="s">
        <v>40</v>
      </c>
      <c r="F559" s="1" t="s">
        <v>6851</v>
      </c>
      <c r="G559" s="1" t="s">
        <v>12424</v>
      </c>
      <c r="H559" s="1" t="s">
        <v>8219</v>
      </c>
      <c r="I559" s="1" t="s">
        <v>11806</v>
      </c>
      <c r="J559" s="1" t="str">
        <f>IFERROR(IF(MATCH($A559,spy!A:A,FALSE),"true"," "), " ")</f>
        <v>true</v>
      </c>
      <c r="K559" s="1" t="str">
        <f>IFERROR(IF(MATCH($A559,qqq!A:A,FALSE),"true"," "), " ")</f>
        <v xml:space="preserve"> </v>
      </c>
      <c r="L559" s="1" t="str">
        <f>IFERROR(IF(MATCH($A559,dow!A:A,FALSE),"true"," "), " ")</f>
        <v xml:space="preserve"> </v>
      </c>
    </row>
    <row r="560" spans="1:12" x14ac:dyDescent="0.2">
      <c r="A560" s="1" t="s">
        <v>6174</v>
      </c>
      <c r="B560" s="1" t="s">
        <v>6175</v>
      </c>
      <c r="C560" s="1">
        <v>8440526247.3800001</v>
      </c>
      <c r="D560" s="1" t="s">
        <v>11</v>
      </c>
      <c r="E560" s="1" t="s">
        <v>35</v>
      </c>
      <c r="F560" s="1" t="s">
        <v>82</v>
      </c>
      <c r="G560" s="1" t="s">
        <v>6176</v>
      </c>
      <c r="H560" s="1" t="s">
        <v>15</v>
      </c>
      <c r="I560" s="1" t="s">
        <v>11806</v>
      </c>
      <c r="J560" s="1" t="str">
        <f>IFERROR(IF(MATCH($A560,spy!A:A,FALSE),"true"," "), " ")</f>
        <v>true</v>
      </c>
      <c r="K560" s="1" t="str">
        <f>IFERROR(IF(MATCH($A560,qqq!A:A,FALSE),"true"," "), " ")</f>
        <v xml:space="preserve"> </v>
      </c>
      <c r="L560" s="1" t="str">
        <f>IFERROR(IF(MATCH($A560,dow!A:A,FALSE),"true"," "), " ")</f>
        <v xml:space="preserve"> </v>
      </c>
    </row>
    <row r="561" spans="1:12" x14ac:dyDescent="0.2">
      <c r="A561" s="1" t="s">
        <v>6585</v>
      </c>
      <c r="B561" s="1" t="s">
        <v>6586</v>
      </c>
      <c r="C561" s="1">
        <v>8437013180.6400003</v>
      </c>
      <c r="D561" s="1">
        <v>1981</v>
      </c>
      <c r="E561" s="1" t="s">
        <v>12</v>
      </c>
      <c r="F561" s="1" t="s">
        <v>968</v>
      </c>
      <c r="G561" s="1" t="s">
        <v>6587</v>
      </c>
      <c r="H561" s="1" t="s">
        <v>15</v>
      </c>
      <c r="I561" s="1" t="s">
        <v>11806</v>
      </c>
      <c r="J561" s="1" t="str">
        <f>IFERROR(IF(MATCH($A561,spy!A:A,FALSE),"true"," "), " ")</f>
        <v xml:space="preserve"> </v>
      </c>
      <c r="K561" s="1" t="str">
        <f>IFERROR(IF(MATCH($A561,qqq!A:A,FALSE),"true"," "), " ")</f>
        <v xml:space="preserve"> </v>
      </c>
      <c r="L561" s="1" t="str">
        <f>IFERROR(IF(MATCH($A561,dow!A:A,FALSE),"true"," "), " ")</f>
        <v xml:space="preserve"> </v>
      </c>
    </row>
    <row r="562" spans="1:12" x14ac:dyDescent="0.2">
      <c r="A562" s="1" t="s">
        <v>11656</v>
      </c>
      <c r="B562" s="1" t="s">
        <v>11657</v>
      </c>
      <c r="C562" s="1">
        <v>8418573912.2299995</v>
      </c>
      <c r="D562" s="1" t="s">
        <v>11</v>
      </c>
      <c r="E562" s="1" t="s">
        <v>12</v>
      </c>
      <c r="F562" s="1" t="s">
        <v>2116</v>
      </c>
      <c r="G562" s="1" t="s">
        <v>11658</v>
      </c>
      <c r="H562" s="1" t="s">
        <v>8219</v>
      </c>
      <c r="I562" s="1" t="s">
        <v>11806</v>
      </c>
      <c r="J562" s="1" t="str">
        <f>IFERROR(IF(MATCH($A562,spy!A:A,FALSE),"true"," "), " ")</f>
        <v xml:space="preserve"> </v>
      </c>
      <c r="K562" s="1" t="str">
        <f>IFERROR(IF(MATCH($A562,qqq!A:A,FALSE),"true"," "), " ")</f>
        <v xml:space="preserve"> </v>
      </c>
      <c r="L562" s="1" t="str">
        <f>IFERROR(IF(MATCH($A562,dow!A:A,FALSE),"true"," "), " ")</f>
        <v xml:space="preserve"> </v>
      </c>
    </row>
    <row r="563" spans="1:12" x14ac:dyDescent="0.2">
      <c r="A563" s="1" t="s">
        <v>4095</v>
      </c>
      <c r="B563" s="1" t="s">
        <v>4096</v>
      </c>
      <c r="C563" s="1">
        <v>8379550000</v>
      </c>
      <c r="D563" s="1" t="s">
        <v>11</v>
      </c>
      <c r="E563" s="1" t="s">
        <v>11</v>
      </c>
      <c r="F563" s="1" t="s">
        <v>11</v>
      </c>
      <c r="G563" s="1" t="s">
        <v>4097</v>
      </c>
      <c r="H563" s="1" t="s">
        <v>15</v>
      </c>
      <c r="I563" s="1" t="s">
        <v>11806</v>
      </c>
      <c r="J563" s="1" t="str">
        <f>IFERROR(IF(MATCH($A563,spy!A:A,FALSE),"true"," "), " ")</f>
        <v xml:space="preserve"> </v>
      </c>
      <c r="K563" s="1" t="str">
        <f>IFERROR(IF(MATCH($A563,qqq!A:A,FALSE),"true"," "), " ")</f>
        <v xml:space="preserve"> </v>
      </c>
      <c r="L563" s="1" t="str">
        <f>IFERROR(IF(MATCH($A563,dow!A:A,FALSE),"true"," "), " ")</f>
        <v xml:space="preserve"> </v>
      </c>
    </row>
    <row r="564" spans="1:12" x14ac:dyDescent="0.2">
      <c r="A564" s="1" t="s">
        <v>14407</v>
      </c>
      <c r="B564" s="1" t="s">
        <v>14408</v>
      </c>
      <c r="C564" s="1">
        <v>8371191060.96</v>
      </c>
      <c r="D564" s="1">
        <v>1997</v>
      </c>
      <c r="E564" s="1" t="s">
        <v>22</v>
      </c>
      <c r="F564" s="1" t="s">
        <v>340</v>
      </c>
      <c r="G564" s="1" t="s">
        <v>14409</v>
      </c>
      <c r="H564" s="1" t="s">
        <v>8219</v>
      </c>
      <c r="I564" s="1" t="s">
        <v>11806</v>
      </c>
      <c r="J564" s="1" t="str">
        <f>IFERROR(IF(MATCH($A564,spy!A:A,FALSE),"true"," "), " ")</f>
        <v xml:space="preserve"> </v>
      </c>
      <c r="K564" s="1" t="str">
        <f>IFERROR(IF(MATCH($A564,qqq!A:A,FALSE),"true"," "), " ")</f>
        <v xml:space="preserve"> </v>
      </c>
      <c r="L564" s="1" t="str">
        <f>IFERROR(IF(MATCH($A564,dow!A:A,FALSE),"true"," "), " ")</f>
        <v xml:space="preserve"> </v>
      </c>
    </row>
    <row r="565" spans="1:12" x14ac:dyDescent="0.2">
      <c r="A565" s="1" t="s">
        <v>2529</v>
      </c>
      <c r="B565" s="1" t="s">
        <v>2530</v>
      </c>
      <c r="C565" s="1">
        <v>8349266474.3199997</v>
      </c>
      <c r="D565" s="1">
        <v>1999</v>
      </c>
      <c r="E565" s="1" t="s">
        <v>35</v>
      </c>
      <c r="F565" s="1" t="s">
        <v>1035</v>
      </c>
      <c r="G565" s="1" t="s">
        <v>2531</v>
      </c>
      <c r="H565" s="1" t="s">
        <v>15</v>
      </c>
      <c r="I565" s="1" t="s">
        <v>11806</v>
      </c>
      <c r="J565" s="1" t="str">
        <f>IFERROR(IF(MATCH($A565,spy!A:A,FALSE),"true"," "), " ")</f>
        <v>true</v>
      </c>
      <c r="K565" s="1" t="str">
        <f>IFERROR(IF(MATCH($A565,qqq!A:A,FALSE),"true"," "), " ")</f>
        <v xml:space="preserve"> </v>
      </c>
      <c r="L565" s="1" t="str">
        <f>IFERROR(IF(MATCH($A565,dow!A:A,FALSE),"true"," "), " ")</f>
        <v xml:space="preserve"> </v>
      </c>
    </row>
    <row r="566" spans="1:12" x14ac:dyDescent="0.2">
      <c r="A566" s="1" t="s">
        <v>14561</v>
      </c>
      <c r="B566" s="1" t="s">
        <v>14562</v>
      </c>
      <c r="C566" s="1">
        <v>8347767516.8800001</v>
      </c>
      <c r="D566" s="1" t="s">
        <v>11</v>
      </c>
      <c r="E566" s="1" t="s">
        <v>12</v>
      </c>
      <c r="F566" s="1" t="s">
        <v>13</v>
      </c>
      <c r="G566" s="1" t="s">
        <v>14563</v>
      </c>
      <c r="H566" s="1" t="s">
        <v>8219</v>
      </c>
      <c r="I566" s="1" t="s">
        <v>11806</v>
      </c>
      <c r="J566" s="1" t="str">
        <f>IFERROR(IF(MATCH($A566,spy!A:A,FALSE),"true"," "), " ")</f>
        <v xml:space="preserve"> </v>
      </c>
      <c r="K566" s="1" t="str">
        <f>IFERROR(IF(MATCH($A566,qqq!A:A,FALSE),"true"," "), " ")</f>
        <v xml:space="preserve"> </v>
      </c>
      <c r="L566" s="1" t="str">
        <f>IFERROR(IF(MATCH($A566,dow!A:A,FALSE),"true"," "), " ")</f>
        <v xml:space="preserve"> </v>
      </c>
    </row>
    <row r="567" spans="1:12" x14ac:dyDescent="0.2">
      <c r="A567" s="1" t="s">
        <v>14758</v>
      </c>
      <c r="B567" s="1" t="s">
        <v>14759</v>
      </c>
      <c r="C567" s="1">
        <v>8346790057.8999996</v>
      </c>
      <c r="D567" s="1">
        <v>2008</v>
      </c>
      <c r="E567" s="1" t="s">
        <v>40</v>
      </c>
      <c r="F567" s="1" t="s">
        <v>636</v>
      </c>
      <c r="G567" s="1" t="s">
        <v>14760</v>
      </c>
      <c r="H567" s="1" t="s">
        <v>8219</v>
      </c>
      <c r="I567" s="1" t="s">
        <v>11806</v>
      </c>
      <c r="J567" s="1" t="str">
        <f>IFERROR(IF(MATCH($A567,spy!A:A,FALSE),"true"," "), " ")</f>
        <v xml:space="preserve"> </v>
      </c>
      <c r="K567" s="1" t="str">
        <f>IFERROR(IF(MATCH($A567,qqq!A:A,FALSE),"true"," "), " ")</f>
        <v xml:space="preserve"> </v>
      </c>
      <c r="L567" s="1" t="str">
        <f>IFERROR(IF(MATCH($A567,dow!A:A,FALSE),"true"," "), " ")</f>
        <v xml:space="preserve"> </v>
      </c>
    </row>
    <row r="568" spans="1:12" x14ac:dyDescent="0.2">
      <c r="A568" s="1" t="s">
        <v>3734</v>
      </c>
      <c r="B568" s="1" t="s">
        <v>3735</v>
      </c>
      <c r="C568" s="1">
        <v>8342542636.6000004</v>
      </c>
      <c r="D568" s="1" t="s">
        <v>11</v>
      </c>
      <c r="E568" s="1" t="s">
        <v>49</v>
      </c>
      <c r="F568" s="1" t="s">
        <v>173</v>
      </c>
      <c r="G568" s="1" t="s">
        <v>3736</v>
      </c>
      <c r="H568" s="1" t="s">
        <v>15</v>
      </c>
      <c r="I568" s="1" t="s">
        <v>11806</v>
      </c>
      <c r="J568" s="1" t="str">
        <f>IFERROR(IF(MATCH($A568,spy!A:A,FALSE),"true"," "), " ")</f>
        <v xml:space="preserve"> </v>
      </c>
      <c r="K568" s="1" t="str">
        <f>IFERROR(IF(MATCH($A568,qqq!A:A,FALSE),"true"," "), " ")</f>
        <v xml:space="preserve"> </v>
      </c>
      <c r="L568" s="1" t="str">
        <f>IFERROR(IF(MATCH($A568,dow!A:A,FALSE),"true"," "), " ")</f>
        <v xml:space="preserve"> </v>
      </c>
    </row>
    <row r="569" spans="1:12" x14ac:dyDescent="0.2">
      <c r="A569" s="1" t="s">
        <v>11882</v>
      </c>
      <c r="B569" s="1" t="s">
        <v>11883</v>
      </c>
      <c r="C569" s="1">
        <v>8304019282.29</v>
      </c>
      <c r="D569" s="1">
        <v>1994</v>
      </c>
      <c r="E569" s="1" t="s">
        <v>22</v>
      </c>
      <c r="F569" s="1" t="s">
        <v>239</v>
      </c>
      <c r="G569" s="1" t="s">
        <v>11884</v>
      </c>
      <c r="H569" s="1" t="s">
        <v>8219</v>
      </c>
      <c r="I569" s="1" t="s">
        <v>11806</v>
      </c>
      <c r="J569" s="1" t="str">
        <f>IFERROR(IF(MATCH($A569,spy!A:A,FALSE),"true"," "), " ")</f>
        <v>true</v>
      </c>
      <c r="K569" s="1" t="str">
        <f>IFERROR(IF(MATCH($A569,qqq!A:A,FALSE),"true"," "), " ")</f>
        <v xml:space="preserve"> </v>
      </c>
      <c r="L569" s="1" t="str">
        <f>IFERROR(IF(MATCH($A569,dow!A:A,FALSE),"true"," "), " ")</f>
        <v xml:space="preserve"> </v>
      </c>
    </row>
    <row r="570" spans="1:12" x14ac:dyDescent="0.2">
      <c r="A570" s="1" t="s">
        <v>11089</v>
      </c>
      <c r="B570" s="1" t="s">
        <v>11090</v>
      </c>
      <c r="C570" s="1">
        <v>8284454792.25</v>
      </c>
      <c r="D570" s="1" t="s">
        <v>11</v>
      </c>
      <c r="E570" s="1" t="s">
        <v>22</v>
      </c>
      <c r="F570" s="1" t="s">
        <v>689</v>
      </c>
      <c r="G570" s="1" t="s">
        <v>11091</v>
      </c>
      <c r="H570" s="1" t="s">
        <v>8219</v>
      </c>
      <c r="I570" s="1" t="s">
        <v>11806</v>
      </c>
      <c r="J570" s="1" t="str">
        <f>IFERROR(IF(MATCH($A570,spy!A:A,FALSE),"true"," "), " ")</f>
        <v>true</v>
      </c>
      <c r="K570" s="1" t="str">
        <f>IFERROR(IF(MATCH($A570,qqq!A:A,FALSE),"true"," "), " ")</f>
        <v xml:space="preserve"> </v>
      </c>
      <c r="L570" s="1" t="str">
        <f>IFERROR(IF(MATCH($A570,dow!A:A,FALSE),"true"," "), " ")</f>
        <v xml:space="preserve"> </v>
      </c>
    </row>
    <row r="571" spans="1:12" x14ac:dyDescent="0.2">
      <c r="A571" s="1" t="s">
        <v>3721</v>
      </c>
      <c r="B571" s="1" t="s">
        <v>3722</v>
      </c>
      <c r="C571" s="1">
        <v>8276168447.1599998</v>
      </c>
      <c r="D571" s="1" t="s">
        <v>11</v>
      </c>
      <c r="E571" s="1" t="s">
        <v>22</v>
      </c>
      <c r="F571" s="1" t="s">
        <v>23</v>
      </c>
      <c r="G571" s="1" t="s">
        <v>3723</v>
      </c>
      <c r="H571" s="1" t="s">
        <v>15</v>
      </c>
      <c r="I571" s="1" t="s">
        <v>11806</v>
      </c>
      <c r="J571" s="1" t="str">
        <f>IFERROR(IF(MATCH($A571,spy!A:A,FALSE),"true"," "), " ")</f>
        <v xml:space="preserve"> </v>
      </c>
      <c r="K571" s="1" t="str">
        <f>IFERROR(IF(MATCH($A571,qqq!A:A,FALSE),"true"," "), " ")</f>
        <v xml:space="preserve"> </v>
      </c>
      <c r="L571" s="1" t="str">
        <f>IFERROR(IF(MATCH($A571,dow!A:A,FALSE),"true"," "), " ")</f>
        <v xml:space="preserve"> </v>
      </c>
    </row>
    <row r="572" spans="1:12" x14ac:dyDescent="0.2">
      <c r="A572" s="1" t="s">
        <v>2243</v>
      </c>
      <c r="B572" s="1" t="s">
        <v>2244</v>
      </c>
      <c r="C572" s="1">
        <v>8221144777.8999996</v>
      </c>
      <c r="D572" s="1" t="s">
        <v>11</v>
      </c>
      <c r="E572" s="1" t="s">
        <v>12</v>
      </c>
      <c r="F572" s="1" t="s">
        <v>31</v>
      </c>
      <c r="G572" s="1" t="s">
        <v>2245</v>
      </c>
      <c r="H572" s="1" t="s">
        <v>15</v>
      </c>
      <c r="I572" s="1" t="s">
        <v>11806</v>
      </c>
      <c r="J572" s="1" t="str">
        <f>IFERROR(IF(MATCH($A572,spy!A:A,FALSE),"true"," "), " ")</f>
        <v xml:space="preserve"> </v>
      </c>
      <c r="K572" s="1" t="str">
        <f>IFERROR(IF(MATCH($A572,qqq!A:A,FALSE),"true"," "), " ")</f>
        <v xml:space="preserve"> </v>
      </c>
      <c r="L572" s="1" t="str">
        <f>IFERROR(IF(MATCH($A572,dow!A:A,FALSE),"true"," "), " ")</f>
        <v xml:space="preserve"> </v>
      </c>
    </row>
    <row r="573" spans="1:12" x14ac:dyDescent="0.2">
      <c r="A573" s="1" t="s">
        <v>5206</v>
      </c>
      <c r="B573" s="1" t="s">
        <v>5207</v>
      </c>
      <c r="C573" s="1">
        <v>8203543249.8000002</v>
      </c>
      <c r="D573" s="1" t="s">
        <v>11</v>
      </c>
      <c r="E573" s="1" t="s">
        <v>22</v>
      </c>
      <c r="F573" s="1" t="s">
        <v>2038</v>
      </c>
      <c r="G573" s="1" t="s">
        <v>5208</v>
      </c>
      <c r="H573" s="1" t="s">
        <v>15</v>
      </c>
      <c r="I573" s="1" t="s">
        <v>11806</v>
      </c>
      <c r="J573" s="1" t="str">
        <f>IFERROR(IF(MATCH($A573,spy!A:A,FALSE),"true"," "), " ")</f>
        <v>true</v>
      </c>
      <c r="K573" s="1" t="str">
        <f>IFERROR(IF(MATCH($A573,qqq!A:A,FALSE),"true"," "), " ")</f>
        <v xml:space="preserve"> </v>
      </c>
      <c r="L573" s="1" t="str">
        <f>IFERROR(IF(MATCH($A573,dow!A:A,FALSE),"true"," "), " ")</f>
        <v xml:space="preserve"> </v>
      </c>
    </row>
    <row r="574" spans="1:12" x14ac:dyDescent="0.2">
      <c r="A574" s="1" t="s">
        <v>13297</v>
      </c>
      <c r="B574" s="1" t="s">
        <v>13298</v>
      </c>
      <c r="C574" s="1">
        <v>8191968559.6800003</v>
      </c>
      <c r="D574" s="1" t="s">
        <v>11</v>
      </c>
      <c r="E574" s="1" t="s">
        <v>12</v>
      </c>
      <c r="F574" s="1" t="s">
        <v>437</v>
      </c>
      <c r="G574" s="1" t="s">
        <v>13299</v>
      </c>
      <c r="H574" s="1" t="s">
        <v>8219</v>
      </c>
      <c r="I574" s="1" t="s">
        <v>11806</v>
      </c>
      <c r="J574" s="1" t="str">
        <f>IFERROR(IF(MATCH($A574,spy!A:A,FALSE),"true"," "), " ")</f>
        <v xml:space="preserve"> </v>
      </c>
      <c r="K574" s="1" t="str">
        <f>IFERROR(IF(MATCH($A574,qqq!A:A,FALSE),"true"," "), " ")</f>
        <v xml:space="preserve"> </v>
      </c>
      <c r="L574" s="1" t="str">
        <f>IFERROR(IF(MATCH($A574,dow!A:A,FALSE),"true"," "), " ")</f>
        <v xml:space="preserve"> </v>
      </c>
    </row>
    <row r="575" spans="1:12" x14ac:dyDescent="0.2">
      <c r="A575" s="1" t="s">
        <v>4186</v>
      </c>
      <c r="B575" s="1" t="s">
        <v>4187</v>
      </c>
      <c r="C575" s="1">
        <v>8182148459.7799997</v>
      </c>
      <c r="D575" s="1">
        <v>1985</v>
      </c>
      <c r="E575" s="1" t="s">
        <v>35</v>
      </c>
      <c r="F575" s="1" t="s">
        <v>143</v>
      </c>
      <c r="G575" s="1" t="s">
        <v>4188</v>
      </c>
      <c r="H575" s="1" t="s">
        <v>15</v>
      </c>
      <c r="I575" s="1" t="s">
        <v>11806</v>
      </c>
      <c r="J575" s="1" t="str">
        <f>IFERROR(IF(MATCH($A575,spy!A:A,FALSE),"true"," "), " ")</f>
        <v xml:space="preserve"> </v>
      </c>
      <c r="K575" s="1" t="str">
        <f>IFERROR(IF(MATCH($A575,qqq!A:A,FALSE),"true"," "), " ")</f>
        <v xml:space="preserve"> </v>
      </c>
      <c r="L575" s="1" t="str">
        <f>IFERROR(IF(MATCH($A575,dow!A:A,FALSE),"true"," "), " ")</f>
        <v xml:space="preserve"> </v>
      </c>
    </row>
    <row r="576" spans="1:12" x14ac:dyDescent="0.2">
      <c r="A576" s="1" t="s">
        <v>12202</v>
      </c>
      <c r="B576" s="1" t="s">
        <v>12203</v>
      </c>
      <c r="C576" s="1">
        <v>8154128859.1000004</v>
      </c>
      <c r="D576" s="1" t="s">
        <v>11</v>
      </c>
      <c r="E576" s="1" t="s">
        <v>54</v>
      </c>
      <c r="F576" s="1" t="s">
        <v>628</v>
      </c>
      <c r="G576" s="1" t="s">
        <v>12204</v>
      </c>
      <c r="H576" s="1" t="s">
        <v>8219</v>
      </c>
      <c r="I576" s="1" t="s">
        <v>11806</v>
      </c>
      <c r="J576" s="1" t="str">
        <f>IFERROR(IF(MATCH($A576,spy!A:A,FALSE),"true"," "), " ")</f>
        <v>true</v>
      </c>
      <c r="K576" s="1" t="str">
        <f>IFERROR(IF(MATCH($A576,qqq!A:A,FALSE),"true"," "), " ")</f>
        <v xml:space="preserve"> </v>
      </c>
      <c r="L576" s="1" t="str">
        <f>IFERROR(IF(MATCH($A576,dow!A:A,FALSE),"true"," "), " ")</f>
        <v xml:space="preserve"> </v>
      </c>
    </row>
    <row r="577" spans="1:12" x14ac:dyDescent="0.2">
      <c r="A577" s="1" t="s">
        <v>14450</v>
      </c>
      <c r="B577" s="1" t="s">
        <v>14451</v>
      </c>
      <c r="C577" s="1">
        <v>8145247743.1599998</v>
      </c>
      <c r="D577" s="1" t="s">
        <v>11</v>
      </c>
      <c r="E577" s="1" t="s">
        <v>22</v>
      </c>
      <c r="F577" s="1" t="s">
        <v>239</v>
      </c>
      <c r="G577" s="1" t="s">
        <v>14452</v>
      </c>
      <c r="H577" s="1" t="s">
        <v>8219</v>
      </c>
      <c r="I577" s="1" t="s">
        <v>11806</v>
      </c>
      <c r="J577" s="1" t="str">
        <f>IFERROR(IF(MATCH($A577,spy!A:A,FALSE),"true"," "), " ")</f>
        <v xml:space="preserve"> </v>
      </c>
      <c r="K577" s="1" t="str">
        <f>IFERROR(IF(MATCH($A577,qqq!A:A,FALSE),"true"," "), " ")</f>
        <v xml:space="preserve"> </v>
      </c>
      <c r="L577" s="1" t="str">
        <f>IFERROR(IF(MATCH($A577,dow!A:A,FALSE),"true"," "), " ")</f>
        <v xml:space="preserve"> </v>
      </c>
    </row>
    <row r="578" spans="1:12" x14ac:dyDescent="0.2">
      <c r="A578" s="1" t="s">
        <v>11781</v>
      </c>
      <c r="B578" s="1" t="s">
        <v>11782</v>
      </c>
      <c r="C578" s="1">
        <v>8112015891.3299999</v>
      </c>
      <c r="D578" s="1" t="s">
        <v>11</v>
      </c>
      <c r="E578" s="1" t="s">
        <v>35</v>
      </c>
      <c r="F578" s="1" t="s">
        <v>143</v>
      </c>
      <c r="G578" s="1" t="s">
        <v>11783</v>
      </c>
      <c r="H578" s="1" t="s">
        <v>8219</v>
      </c>
      <c r="I578" s="1" t="s">
        <v>11806</v>
      </c>
      <c r="J578" s="1" t="str">
        <f>IFERROR(IF(MATCH($A578,spy!A:A,FALSE),"true"," "), " ")</f>
        <v xml:space="preserve"> </v>
      </c>
      <c r="K578" s="1" t="str">
        <f>IFERROR(IF(MATCH($A578,qqq!A:A,FALSE),"true"," "), " ")</f>
        <v xml:space="preserve"> </v>
      </c>
      <c r="L578" s="1" t="str">
        <f>IFERROR(IF(MATCH($A578,dow!A:A,FALSE),"true"," "), " ")</f>
        <v xml:space="preserve"> </v>
      </c>
    </row>
    <row r="579" spans="1:12" x14ac:dyDescent="0.2">
      <c r="A579" s="1" t="s">
        <v>6928</v>
      </c>
      <c r="B579" s="1" t="s">
        <v>6929</v>
      </c>
      <c r="C579" s="1">
        <v>8097460260.4300003</v>
      </c>
      <c r="D579" s="1">
        <v>1996</v>
      </c>
      <c r="E579" s="1" t="s">
        <v>54</v>
      </c>
      <c r="F579" s="1" t="s">
        <v>3238</v>
      </c>
      <c r="G579" s="1" t="s">
        <v>6930</v>
      </c>
      <c r="H579" s="1" t="s">
        <v>15</v>
      </c>
      <c r="I579" s="1" t="s">
        <v>11806</v>
      </c>
      <c r="J579" s="1" t="str">
        <f>IFERROR(IF(MATCH($A579,spy!A:A,FALSE),"true"," "), " ")</f>
        <v xml:space="preserve"> </v>
      </c>
      <c r="K579" s="1" t="str">
        <f>IFERROR(IF(MATCH($A579,qqq!A:A,FALSE),"true"," "), " ")</f>
        <v xml:space="preserve"> </v>
      </c>
      <c r="L579" s="1" t="str">
        <f>IFERROR(IF(MATCH($A579,dow!A:A,FALSE),"true"," "), " ")</f>
        <v xml:space="preserve"> </v>
      </c>
    </row>
    <row r="580" spans="1:12" x14ac:dyDescent="0.2">
      <c r="A580" s="1" t="s">
        <v>14767</v>
      </c>
      <c r="B580" s="1" t="s">
        <v>14768</v>
      </c>
      <c r="C580" s="1">
        <v>8075764514.1599998</v>
      </c>
      <c r="D580" s="1">
        <v>2004</v>
      </c>
      <c r="E580" s="1" t="s">
        <v>54</v>
      </c>
      <c r="F580" s="1" t="s">
        <v>55</v>
      </c>
      <c r="G580" s="1" t="s">
        <v>14769</v>
      </c>
      <c r="H580" s="1" t="s">
        <v>8219</v>
      </c>
      <c r="I580" s="1" t="s">
        <v>11806</v>
      </c>
      <c r="J580" s="1" t="str">
        <f>IFERROR(IF(MATCH($A580,spy!A:A,FALSE),"true"," "), " ")</f>
        <v xml:space="preserve"> </v>
      </c>
      <c r="K580" s="1" t="str">
        <f>IFERROR(IF(MATCH($A580,qqq!A:A,FALSE),"true"," "), " ")</f>
        <v xml:space="preserve"> </v>
      </c>
      <c r="L580" s="1" t="str">
        <f>IFERROR(IF(MATCH($A580,dow!A:A,FALSE),"true"," "), " ")</f>
        <v xml:space="preserve"> </v>
      </c>
    </row>
    <row r="581" spans="1:12" x14ac:dyDescent="0.2">
      <c r="A581" s="1" t="s">
        <v>6571</v>
      </c>
      <c r="B581" s="1" t="s">
        <v>6572</v>
      </c>
      <c r="C581" s="1">
        <v>8070623560.3500004</v>
      </c>
      <c r="D581" s="1">
        <v>2001</v>
      </c>
      <c r="E581" s="1" t="s">
        <v>66</v>
      </c>
      <c r="F581" s="1" t="s">
        <v>102</v>
      </c>
      <c r="G581" s="1" t="s">
        <v>6573</v>
      </c>
      <c r="H581" s="1" t="s">
        <v>15</v>
      </c>
      <c r="I581" s="1" t="s">
        <v>11806</v>
      </c>
      <c r="J581" s="1" t="str">
        <f>IFERROR(IF(MATCH($A581,spy!A:A,FALSE),"true"," "), " ")</f>
        <v xml:space="preserve"> </v>
      </c>
      <c r="K581" s="1" t="str">
        <f>IFERROR(IF(MATCH($A581,qqq!A:A,FALSE),"true"," "), " ")</f>
        <v xml:space="preserve"> </v>
      </c>
      <c r="L581" s="1" t="str">
        <f>IFERROR(IF(MATCH($A581,dow!A:A,FALSE),"true"," "), " ")</f>
        <v xml:space="preserve"> </v>
      </c>
    </row>
    <row r="582" spans="1:12" x14ac:dyDescent="0.2">
      <c r="A582" s="1" t="s">
        <v>14645</v>
      </c>
      <c r="B582" s="1" t="s">
        <v>14646</v>
      </c>
      <c r="C582" s="1">
        <v>8069625219.8100004</v>
      </c>
      <c r="D582" s="1">
        <v>2004</v>
      </c>
      <c r="E582" s="1" t="s">
        <v>66</v>
      </c>
      <c r="F582" s="1" t="s">
        <v>91</v>
      </c>
      <c r="G582" s="1" t="s">
        <v>14647</v>
      </c>
      <c r="H582" s="1" t="s">
        <v>8219</v>
      </c>
      <c r="I582" s="1" t="s">
        <v>11806</v>
      </c>
      <c r="J582" s="1" t="str">
        <f>IFERROR(IF(MATCH($A582,spy!A:A,FALSE),"true"," "), " ")</f>
        <v xml:space="preserve"> </v>
      </c>
      <c r="K582" s="1" t="str">
        <f>IFERROR(IF(MATCH($A582,qqq!A:A,FALSE),"true"," "), " ")</f>
        <v xml:space="preserve"> </v>
      </c>
      <c r="L582" s="1" t="str">
        <f>IFERROR(IF(MATCH($A582,dow!A:A,FALSE),"true"," "), " ")</f>
        <v xml:space="preserve"> </v>
      </c>
    </row>
    <row r="583" spans="1:12" x14ac:dyDescent="0.2">
      <c r="A583" s="1" t="s">
        <v>3181</v>
      </c>
      <c r="B583" s="1" t="s">
        <v>3182</v>
      </c>
      <c r="C583" s="1">
        <v>8021935828.0799999</v>
      </c>
      <c r="D583" s="1" t="s">
        <v>11</v>
      </c>
      <c r="E583" s="1" t="s">
        <v>22</v>
      </c>
      <c r="F583" s="1" t="s">
        <v>239</v>
      </c>
      <c r="G583" s="1" t="s">
        <v>3183</v>
      </c>
      <c r="H583" s="1" t="s">
        <v>15</v>
      </c>
      <c r="I583" s="1" t="s">
        <v>11806</v>
      </c>
      <c r="J583" s="1" t="str">
        <f>IFERROR(IF(MATCH($A583,spy!A:A,FALSE),"true"," "), " ")</f>
        <v xml:space="preserve"> </v>
      </c>
      <c r="K583" s="1" t="str">
        <f>IFERROR(IF(MATCH($A583,qqq!A:A,FALSE),"true"," "), " ")</f>
        <v xml:space="preserve"> </v>
      </c>
      <c r="L583" s="1" t="str">
        <f>IFERROR(IF(MATCH($A583,dow!A:A,FALSE),"true"," "), " ")</f>
        <v xml:space="preserve"> </v>
      </c>
    </row>
    <row r="584" spans="1:12" x14ac:dyDescent="0.2">
      <c r="A584" s="1" t="s">
        <v>14186</v>
      </c>
      <c r="B584" s="1" t="s">
        <v>14187</v>
      </c>
      <c r="C584" s="1">
        <v>8018300000</v>
      </c>
      <c r="D584" s="1">
        <v>2015</v>
      </c>
      <c r="E584" s="1" t="s">
        <v>12</v>
      </c>
      <c r="F584" s="1" t="s">
        <v>421</v>
      </c>
      <c r="G584" s="1" t="s">
        <v>14188</v>
      </c>
      <c r="H584" s="1" t="s">
        <v>8219</v>
      </c>
      <c r="I584" s="1" t="s">
        <v>11806</v>
      </c>
      <c r="J584" s="1" t="str">
        <f>IFERROR(IF(MATCH($A584,spy!A:A,FALSE),"true"," "), " ")</f>
        <v xml:space="preserve"> </v>
      </c>
      <c r="K584" s="1" t="str">
        <f>IFERROR(IF(MATCH($A584,qqq!A:A,FALSE),"true"," "), " ")</f>
        <v xml:space="preserve"> </v>
      </c>
      <c r="L584" s="1" t="str">
        <f>IFERROR(IF(MATCH($A584,dow!A:A,FALSE),"true"," "), " ")</f>
        <v xml:space="preserve"> </v>
      </c>
    </row>
    <row r="585" spans="1:12" x14ac:dyDescent="0.2">
      <c r="A585" s="1" t="s">
        <v>6876</v>
      </c>
      <c r="B585" s="1" t="s">
        <v>6877</v>
      </c>
      <c r="C585" s="1">
        <v>8000621280.6800003</v>
      </c>
      <c r="D585" s="1">
        <v>2012</v>
      </c>
      <c r="E585" s="1" t="s">
        <v>35</v>
      </c>
      <c r="F585" s="1" t="s">
        <v>36</v>
      </c>
      <c r="G585" s="1" t="s">
        <v>6878</v>
      </c>
      <c r="H585" s="1" t="s">
        <v>15</v>
      </c>
      <c r="I585" s="1" t="s">
        <v>11806</v>
      </c>
      <c r="J585" s="1" t="str">
        <f>IFERROR(IF(MATCH($A585,spy!A:A,FALSE),"true"," "), " ")</f>
        <v xml:space="preserve"> </v>
      </c>
      <c r="K585" s="1" t="str">
        <f>IFERROR(IF(MATCH($A585,qqq!A:A,FALSE),"true"," "), " ")</f>
        <v xml:space="preserve"> </v>
      </c>
      <c r="L585" s="1" t="str">
        <f>IFERROR(IF(MATCH($A585,dow!A:A,FALSE),"true"," "), " ")</f>
        <v xml:space="preserve"> </v>
      </c>
    </row>
    <row r="586" spans="1:12" x14ac:dyDescent="0.2">
      <c r="A586" s="1" t="s">
        <v>1705</v>
      </c>
      <c r="B586" s="1" t="s">
        <v>1706</v>
      </c>
      <c r="C586" s="1">
        <v>7963668693.8900003</v>
      </c>
      <c r="D586" s="1">
        <v>1989</v>
      </c>
      <c r="E586" s="1" t="s">
        <v>49</v>
      </c>
      <c r="F586" s="1" t="s">
        <v>59</v>
      </c>
      <c r="G586" s="1" t="s">
        <v>1707</v>
      </c>
      <c r="H586" s="1" t="s">
        <v>15</v>
      </c>
      <c r="I586" s="1" t="s">
        <v>11806</v>
      </c>
      <c r="J586" s="1" t="str">
        <f>IFERROR(IF(MATCH($A586,spy!A:A,FALSE),"true"," "), " ")</f>
        <v xml:space="preserve"> </v>
      </c>
      <c r="K586" s="1" t="str">
        <f>IFERROR(IF(MATCH($A586,qqq!A:A,FALSE),"true"," "), " ")</f>
        <v xml:space="preserve"> </v>
      </c>
      <c r="L586" s="1" t="str">
        <f>IFERROR(IF(MATCH($A586,dow!A:A,FALSE),"true"," "), " ")</f>
        <v xml:space="preserve"> </v>
      </c>
    </row>
    <row r="587" spans="1:12" x14ac:dyDescent="0.2">
      <c r="A587" s="1" t="s">
        <v>11792</v>
      </c>
      <c r="B587" s="1" t="s">
        <v>11793</v>
      </c>
      <c r="C587" s="1">
        <v>7961197076.8000002</v>
      </c>
      <c r="D587" s="1">
        <v>1999</v>
      </c>
      <c r="E587" s="1" t="s">
        <v>49</v>
      </c>
      <c r="F587" s="1" t="s">
        <v>59</v>
      </c>
      <c r="G587" s="1" t="s">
        <v>11794</v>
      </c>
      <c r="H587" s="1" t="s">
        <v>8219</v>
      </c>
      <c r="I587" s="1" t="s">
        <v>11806</v>
      </c>
      <c r="J587" s="1" t="str">
        <f>IFERROR(IF(MATCH($A587,spy!A:A,FALSE),"true"," "), " ")</f>
        <v xml:space="preserve"> </v>
      </c>
      <c r="K587" s="1" t="str">
        <f>IFERROR(IF(MATCH($A587,qqq!A:A,FALSE),"true"," "), " ")</f>
        <v xml:space="preserve"> </v>
      </c>
      <c r="L587" s="1" t="str">
        <f>IFERROR(IF(MATCH($A587,dow!A:A,FALSE),"true"," "), " ")</f>
        <v xml:space="preserve"> </v>
      </c>
    </row>
    <row r="588" spans="1:12" x14ac:dyDescent="0.2">
      <c r="A588" s="1" t="s">
        <v>9879</v>
      </c>
      <c r="B588" s="1" t="s">
        <v>9880</v>
      </c>
      <c r="C588" s="1">
        <v>7957003674.1499996</v>
      </c>
      <c r="D588" s="1" t="s">
        <v>11</v>
      </c>
      <c r="E588" s="1" t="s">
        <v>459</v>
      </c>
      <c r="F588" s="1" t="s">
        <v>3861</v>
      </c>
      <c r="G588" s="1" t="s">
        <v>9881</v>
      </c>
      <c r="H588" s="1" t="s">
        <v>8219</v>
      </c>
      <c r="I588" s="1" t="s">
        <v>11806</v>
      </c>
      <c r="J588" s="1" t="str">
        <f>IFERROR(IF(MATCH($A588,spy!A:A,FALSE),"true"," "), " ")</f>
        <v xml:space="preserve"> </v>
      </c>
      <c r="K588" s="1" t="str">
        <f>IFERROR(IF(MATCH($A588,qqq!A:A,FALSE),"true"," "), " ")</f>
        <v xml:space="preserve"> </v>
      </c>
      <c r="L588" s="1" t="str">
        <f>IFERROR(IF(MATCH($A588,dow!A:A,FALSE),"true"," "), " ")</f>
        <v xml:space="preserve"> </v>
      </c>
    </row>
    <row r="589" spans="1:12" x14ac:dyDescent="0.2">
      <c r="A589" s="1" t="s">
        <v>5209</v>
      </c>
      <c r="B589" s="1" t="s">
        <v>5207</v>
      </c>
      <c r="C589" s="1">
        <v>7947546155.4799995</v>
      </c>
      <c r="D589" s="1" t="s">
        <v>11</v>
      </c>
      <c r="E589" s="1" t="s">
        <v>22</v>
      </c>
      <c r="F589" s="1" t="s">
        <v>2038</v>
      </c>
      <c r="G589" s="1" t="s">
        <v>5210</v>
      </c>
      <c r="H589" s="1" t="s">
        <v>15</v>
      </c>
      <c r="I589" s="1" t="s">
        <v>11806</v>
      </c>
      <c r="J589" s="1" t="str">
        <f>IFERROR(IF(MATCH($A589,spy!A:A,FALSE),"true"," "), " ")</f>
        <v>true</v>
      </c>
      <c r="K589" s="1" t="str">
        <f>IFERROR(IF(MATCH($A589,qqq!A:A,FALSE),"true"," "), " ")</f>
        <v xml:space="preserve"> </v>
      </c>
      <c r="L589" s="1" t="str">
        <f>IFERROR(IF(MATCH($A589,dow!A:A,FALSE),"true"," "), " ")</f>
        <v xml:space="preserve"> </v>
      </c>
    </row>
    <row r="590" spans="1:12" x14ac:dyDescent="0.2">
      <c r="A590" s="1" t="s">
        <v>4011</v>
      </c>
      <c r="B590" s="1" t="s">
        <v>4012</v>
      </c>
      <c r="C590" s="1">
        <v>7946529436.5500002</v>
      </c>
      <c r="D590" s="1">
        <v>2006</v>
      </c>
      <c r="E590" s="1" t="s">
        <v>35</v>
      </c>
      <c r="F590" s="1" t="s">
        <v>82</v>
      </c>
      <c r="G590" s="1" t="s">
        <v>4013</v>
      </c>
      <c r="H590" s="1" t="s">
        <v>15</v>
      </c>
      <c r="I590" s="1" t="s">
        <v>11806</v>
      </c>
      <c r="J590" s="1" t="str">
        <f>IFERROR(IF(MATCH($A590,spy!A:A,FALSE),"true"," "), " ")</f>
        <v xml:space="preserve"> </v>
      </c>
      <c r="K590" s="1" t="str">
        <f>IFERROR(IF(MATCH($A590,qqq!A:A,FALSE),"true"," "), " ")</f>
        <v xml:space="preserve"> </v>
      </c>
      <c r="L590" s="1" t="str">
        <f>IFERROR(IF(MATCH($A590,dow!A:A,FALSE),"true"," "), " ")</f>
        <v xml:space="preserve"> </v>
      </c>
    </row>
    <row r="591" spans="1:12" x14ac:dyDescent="0.2">
      <c r="A591" s="1" t="s">
        <v>9727</v>
      </c>
      <c r="B591" s="1" t="s">
        <v>9728</v>
      </c>
      <c r="C591" s="1">
        <v>7945322453.6400003</v>
      </c>
      <c r="D591" s="1">
        <v>2014</v>
      </c>
      <c r="E591" s="1" t="s">
        <v>22</v>
      </c>
      <c r="F591" s="1" t="s">
        <v>239</v>
      </c>
      <c r="G591" s="1" t="s">
        <v>9729</v>
      </c>
      <c r="H591" s="1" t="s">
        <v>8219</v>
      </c>
      <c r="I591" s="1" t="s">
        <v>11806</v>
      </c>
      <c r="J591" s="1" t="str">
        <f>IFERROR(IF(MATCH($A591,spy!A:A,FALSE),"true"," "), " ")</f>
        <v xml:space="preserve"> </v>
      </c>
      <c r="K591" s="1" t="str">
        <f>IFERROR(IF(MATCH($A591,qqq!A:A,FALSE),"true"," "), " ")</f>
        <v xml:space="preserve"> </v>
      </c>
      <c r="L591" s="1" t="str">
        <f>IFERROR(IF(MATCH($A591,dow!A:A,FALSE),"true"," "), " ")</f>
        <v xml:space="preserve"> </v>
      </c>
    </row>
    <row r="592" spans="1:12" x14ac:dyDescent="0.2">
      <c r="A592" s="1" t="s">
        <v>12434</v>
      </c>
      <c r="B592" s="1" t="s">
        <v>12435</v>
      </c>
      <c r="C592" s="1">
        <v>7937288707</v>
      </c>
      <c r="D592" s="1" t="s">
        <v>11</v>
      </c>
      <c r="E592" s="1" t="s">
        <v>22</v>
      </c>
      <c r="F592" s="1" t="s">
        <v>689</v>
      </c>
      <c r="G592" s="1" t="s">
        <v>12436</v>
      </c>
      <c r="H592" s="1" t="s">
        <v>8219</v>
      </c>
      <c r="I592" s="1" t="s">
        <v>11806</v>
      </c>
      <c r="J592" s="1" t="str">
        <f>IFERROR(IF(MATCH($A592,spy!A:A,FALSE),"true"," "), " ")</f>
        <v>true</v>
      </c>
      <c r="K592" s="1" t="str">
        <f>IFERROR(IF(MATCH($A592,qqq!A:A,FALSE),"true"," "), " ")</f>
        <v xml:space="preserve"> </v>
      </c>
      <c r="L592" s="1" t="str">
        <f>IFERROR(IF(MATCH($A592,dow!A:A,FALSE),"true"," "), " ")</f>
        <v xml:space="preserve"> </v>
      </c>
    </row>
    <row r="593" spans="1:12" x14ac:dyDescent="0.2">
      <c r="A593" s="1" t="s">
        <v>7169</v>
      </c>
      <c r="B593" s="1" t="s">
        <v>7170</v>
      </c>
      <c r="C593" s="1">
        <v>7902496152.1099997</v>
      </c>
      <c r="D593" s="1">
        <v>2012</v>
      </c>
      <c r="E593" s="1" t="s">
        <v>66</v>
      </c>
      <c r="F593" s="1" t="s">
        <v>67</v>
      </c>
      <c r="G593" s="1" t="s">
        <v>7171</v>
      </c>
      <c r="H593" s="1" t="s">
        <v>15</v>
      </c>
      <c r="I593" s="1" t="s">
        <v>11806</v>
      </c>
      <c r="J593" s="1" t="str">
        <f>IFERROR(IF(MATCH($A593,spy!A:A,FALSE),"true"," "), " ")</f>
        <v xml:space="preserve"> </v>
      </c>
      <c r="K593" s="1" t="str">
        <f>IFERROR(IF(MATCH($A593,qqq!A:A,FALSE),"true"," "), " ")</f>
        <v xml:space="preserve"> </v>
      </c>
      <c r="L593" s="1" t="str">
        <f>IFERROR(IF(MATCH($A593,dow!A:A,FALSE),"true"," "), " ")</f>
        <v xml:space="preserve"> </v>
      </c>
    </row>
    <row r="594" spans="1:12" x14ac:dyDescent="0.2">
      <c r="A594" s="1" t="s">
        <v>11633</v>
      </c>
      <c r="B594" s="1" t="s">
        <v>11634</v>
      </c>
      <c r="C594" s="1">
        <v>7861849346.0699997</v>
      </c>
      <c r="D594" s="1" t="s">
        <v>11</v>
      </c>
      <c r="E594" s="1" t="s">
        <v>22</v>
      </c>
      <c r="F594" s="1" t="s">
        <v>239</v>
      </c>
      <c r="G594" s="1" t="s">
        <v>11635</v>
      </c>
      <c r="H594" s="1" t="s">
        <v>8219</v>
      </c>
      <c r="I594" s="1" t="s">
        <v>11806</v>
      </c>
      <c r="J594" s="1" t="str">
        <f>IFERROR(IF(MATCH($A594,spy!A:A,FALSE),"true"," "), " ")</f>
        <v>true</v>
      </c>
      <c r="K594" s="1" t="str">
        <f>IFERROR(IF(MATCH($A594,qqq!A:A,FALSE),"true"," "), " ")</f>
        <v xml:space="preserve"> </v>
      </c>
      <c r="L594" s="1" t="str">
        <f>IFERROR(IF(MATCH($A594,dow!A:A,FALSE),"true"," "), " ")</f>
        <v xml:space="preserve"> </v>
      </c>
    </row>
    <row r="595" spans="1:12" x14ac:dyDescent="0.2">
      <c r="A595" s="1" t="s">
        <v>6897</v>
      </c>
      <c r="B595" s="1" t="s">
        <v>6898</v>
      </c>
      <c r="C595" s="1">
        <v>7848205456.1999998</v>
      </c>
      <c r="D595" s="1">
        <v>2010</v>
      </c>
      <c r="E595" s="1" t="s">
        <v>35</v>
      </c>
      <c r="F595" s="1" t="s">
        <v>36</v>
      </c>
      <c r="G595" s="1" t="s">
        <v>6899</v>
      </c>
      <c r="H595" s="1" t="s">
        <v>15</v>
      </c>
      <c r="I595" s="1" t="s">
        <v>11806</v>
      </c>
      <c r="J595" s="1" t="str">
        <f>IFERROR(IF(MATCH($A595,spy!A:A,FALSE),"true"," "), " ")</f>
        <v xml:space="preserve"> </v>
      </c>
      <c r="K595" s="1" t="str">
        <f>IFERROR(IF(MATCH($A595,qqq!A:A,FALSE),"true"," "), " ")</f>
        <v xml:space="preserve"> </v>
      </c>
      <c r="L595" s="1" t="str">
        <f>IFERROR(IF(MATCH($A595,dow!A:A,FALSE),"true"," "), " ")</f>
        <v xml:space="preserve"> </v>
      </c>
    </row>
    <row r="596" spans="1:12" x14ac:dyDescent="0.2">
      <c r="A596" s="1" t="s">
        <v>4500</v>
      </c>
      <c r="B596" s="1" t="s">
        <v>4494</v>
      </c>
      <c r="C596" s="1">
        <v>7830905603.4799995</v>
      </c>
      <c r="D596" s="1" t="s">
        <v>11</v>
      </c>
      <c r="E596" s="1" t="s">
        <v>22</v>
      </c>
      <c r="F596" s="1" t="s">
        <v>937</v>
      </c>
      <c r="G596" s="1" t="s">
        <v>4501</v>
      </c>
      <c r="H596" s="1" t="s">
        <v>15</v>
      </c>
      <c r="I596" s="1" t="s">
        <v>11806</v>
      </c>
      <c r="J596" s="1" t="str">
        <f>IFERROR(IF(MATCH($A596,spy!A:A,FALSE),"true"," "), " ")</f>
        <v xml:space="preserve"> </v>
      </c>
      <c r="K596" s="1" t="str">
        <f>IFERROR(IF(MATCH($A596,qqq!A:A,FALSE),"true"," "), " ")</f>
        <v xml:space="preserve"> </v>
      </c>
      <c r="L596" s="1" t="str">
        <f>IFERROR(IF(MATCH($A596,dow!A:A,FALSE),"true"," "), " ")</f>
        <v xml:space="preserve"> </v>
      </c>
    </row>
    <row r="597" spans="1:12" x14ac:dyDescent="0.2">
      <c r="A597" s="1" t="s">
        <v>8825</v>
      </c>
      <c r="B597" s="1" t="s">
        <v>8826</v>
      </c>
      <c r="C597" s="1">
        <v>7808121475.9200001</v>
      </c>
      <c r="D597" s="1" t="s">
        <v>11</v>
      </c>
      <c r="E597" s="1" t="s">
        <v>459</v>
      </c>
      <c r="F597" s="1" t="s">
        <v>3861</v>
      </c>
      <c r="G597" s="1" t="s">
        <v>8827</v>
      </c>
      <c r="H597" s="1" t="s">
        <v>8219</v>
      </c>
      <c r="I597" s="1" t="s">
        <v>11806</v>
      </c>
      <c r="J597" s="1" t="str">
        <f>IFERROR(IF(MATCH($A597,spy!A:A,FALSE),"true"," "), " ")</f>
        <v>true</v>
      </c>
      <c r="K597" s="1" t="str">
        <f>IFERROR(IF(MATCH($A597,qqq!A:A,FALSE),"true"," "), " ")</f>
        <v xml:space="preserve"> </v>
      </c>
      <c r="L597" s="1" t="str">
        <f>IFERROR(IF(MATCH($A597,dow!A:A,FALSE),"true"," "), " ")</f>
        <v xml:space="preserve"> </v>
      </c>
    </row>
    <row r="598" spans="1:12" x14ac:dyDescent="0.2">
      <c r="A598" s="1" t="s">
        <v>8383</v>
      </c>
      <c r="B598" s="1" t="s">
        <v>8384</v>
      </c>
      <c r="C598" s="1">
        <v>7757304412.3400002</v>
      </c>
      <c r="D598" s="1">
        <v>2013</v>
      </c>
      <c r="E598" s="1" t="s">
        <v>22</v>
      </c>
      <c r="F598" s="1" t="s">
        <v>3042</v>
      </c>
      <c r="G598" s="1" t="s">
        <v>8385</v>
      </c>
      <c r="H598" s="1" t="s">
        <v>8219</v>
      </c>
      <c r="I598" s="1" t="s">
        <v>11806</v>
      </c>
      <c r="J598" s="1" t="str">
        <f>IFERROR(IF(MATCH($A598,spy!A:A,FALSE),"true"," "), " ")</f>
        <v>true</v>
      </c>
      <c r="K598" s="1" t="str">
        <f>IFERROR(IF(MATCH($A598,qqq!A:A,FALSE),"true"," "), " ")</f>
        <v xml:space="preserve"> </v>
      </c>
      <c r="L598" s="1" t="str">
        <f>IFERROR(IF(MATCH($A598,dow!A:A,FALSE),"true"," "), " ")</f>
        <v xml:space="preserve"> </v>
      </c>
    </row>
    <row r="599" spans="1:12" x14ac:dyDescent="0.2">
      <c r="A599" s="1" t="s">
        <v>8840</v>
      </c>
      <c r="B599" s="1" t="s">
        <v>8841</v>
      </c>
      <c r="C599" s="1">
        <v>7744809902.3400002</v>
      </c>
      <c r="D599" s="1">
        <v>2014</v>
      </c>
      <c r="E599" s="1" t="s">
        <v>54</v>
      </c>
      <c r="F599" s="1" t="s">
        <v>8842</v>
      </c>
      <c r="G599" s="1" t="s">
        <v>8843</v>
      </c>
      <c r="H599" s="1" t="s">
        <v>8219</v>
      </c>
      <c r="I599" s="1" t="s">
        <v>11806</v>
      </c>
      <c r="J599" s="1" t="str">
        <f>IFERROR(IF(MATCH($A599,spy!A:A,FALSE),"true"," "), " ")</f>
        <v xml:space="preserve"> </v>
      </c>
      <c r="K599" s="1" t="str">
        <f>IFERROR(IF(MATCH($A599,qqq!A:A,FALSE),"true"," "), " ")</f>
        <v xml:space="preserve"> </v>
      </c>
      <c r="L599" s="1" t="str">
        <f>IFERROR(IF(MATCH($A599,dow!A:A,FALSE),"true"," "), " ")</f>
        <v xml:space="preserve"> </v>
      </c>
    </row>
    <row r="600" spans="1:12" x14ac:dyDescent="0.2">
      <c r="A600" s="1" t="s">
        <v>14883</v>
      </c>
      <c r="B600" s="1" t="s">
        <v>14884</v>
      </c>
      <c r="C600" s="1">
        <v>7736274502.5200005</v>
      </c>
      <c r="D600" s="1">
        <v>2014</v>
      </c>
      <c r="E600" s="1" t="s">
        <v>40</v>
      </c>
      <c r="F600" s="1" t="s">
        <v>45</v>
      </c>
      <c r="G600" s="1" t="s">
        <v>14885</v>
      </c>
      <c r="H600" s="1" t="s">
        <v>8219</v>
      </c>
      <c r="I600" s="1" t="s">
        <v>11806</v>
      </c>
      <c r="J600" s="1" t="str">
        <f>IFERROR(IF(MATCH($A600,spy!A:A,FALSE),"true"," "), " ")</f>
        <v xml:space="preserve"> </v>
      </c>
      <c r="K600" s="1" t="str">
        <f>IFERROR(IF(MATCH($A600,qqq!A:A,FALSE),"true"," "), " ")</f>
        <v xml:space="preserve"> </v>
      </c>
      <c r="L600" s="1" t="str">
        <f>IFERROR(IF(MATCH($A600,dow!A:A,FALSE),"true"," "), " ")</f>
        <v xml:space="preserve"> </v>
      </c>
    </row>
    <row r="601" spans="1:12" x14ac:dyDescent="0.2">
      <c r="A601" s="1" t="s">
        <v>14048</v>
      </c>
      <c r="B601" s="1" t="s">
        <v>14049</v>
      </c>
      <c r="C601" s="1">
        <v>7710486919.04</v>
      </c>
      <c r="D601" s="1" t="s">
        <v>11</v>
      </c>
      <c r="E601" s="1" t="s">
        <v>54</v>
      </c>
      <c r="F601" s="1" t="s">
        <v>41</v>
      </c>
      <c r="G601" s="1" t="s">
        <v>14050</v>
      </c>
      <c r="H601" s="1" t="s">
        <v>8219</v>
      </c>
      <c r="I601" s="1" t="s">
        <v>11806</v>
      </c>
      <c r="J601" s="1" t="str">
        <f>IFERROR(IF(MATCH($A601,spy!A:A,FALSE),"true"," "), " ")</f>
        <v>true</v>
      </c>
      <c r="K601" s="1" t="str">
        <f>IFERROR(IF(MATCH($A601,qqq!A:A,FALSE),"true"," "), " ")</f>
        <v xml:space="preserve"> </v>
      </c>
      <c r="L601" s="1" t="str">
        <f>IFERROR(IF(MATCH($A601,dow!A:A,FALSE),"true"," "), " ")</f>
        <v xml:space="preserve"> </v>
      </c>
    </row>
    <row r="602" spans="1:12" x14ac:dyDescent="0.2">
      <c r="A602" s="1" t="s">
        <v>7712</v>
      </c>
      <c r="B602" s="1" t="s">
        <v>7713</v>
      </c>
      <c r="C602" s="1">
        <v>7697601742.5</v>
      </c>
      <c r="D602" s="1" t="s">
        <v>11</v>
      </c>
      <c r="E602" s="1" t="s">
        <v>11</v>
      </c>
      <c r="F602" s="1" t="s">
        <v>11</v>
      </c>
      <c r="G602" s="1" t="s">
        <v>7714</v>
      </c>
      <c r="H602" s="1" t="s">
        <v>15</v>
      </c>
      <c r="I602" s="1" t="s">
        <v>11806</v>
      </c>
      <c r="J602" s="1" t="str">
        <f>IFERROR(IF(MATCH($A602,spy!A:A,FALSE),"true"," "), " ")</f>
        <v xml:space="preserve"> </v>
      </c>
      <c r="K602" s="1" t="str">
        <f>IFERROR(IF(MATCH($A602,qqq!A:A,FALSE),"true"," "), " ")</f>
        <v xml:space="preserve"> </v>
      </c>
      <c r="L602" s="1" t="str">
        <f>IFERROR(IF(MATCH($A602,dow!A:A,FALSE),"true"," "), " ")</f>
        <v xml:space="preserve"> </v>
      </c>
    </row>
    <row r="603" spans="1:12" x14ac:dyDescent="0.2">
      <c r="A603" s="1" t="s">
        <v>9375</v>
      </c>
      <c r="B603" s="1" t="s">
        <v>9376</v>
      </c>
      <c r="C603" s="1">
        <v>7654582670.0200005</v>
      </c>
      <c r="D603" s="1">
        <v>1993</v>
      </c>
      <c r="E603" s="1" t="s">
        <v>22</v>
      </c>
      <c r="F603" s="1" t="s">
        <v>239</v>
      </c>
      <c r="G603" s="1" t="s">
        <v>9377</v>
      </c>
      <c r="H603" s="1" t="s">
        <v>8219</v>
      </c>
      <c r="I603" s="1" t="s">
        <v>11806</v>
      </c>
      <c r="J603" s="1" t="str">
        <f>IFERROR(IF(MATCH($A603,spy!A:A,FALSE),"true"," "), " ")</f>
        <v xml:space="preserve"> </v>
      </c>
      <c r="K603" s="1" t="str">
        <f>IFERROR(IF(MATCH($A603,qqq!A:A,FALSE),"true"," "), " ")</f>
        <v xml:space="preserve"> </v>
      </c>
      <c r="L603" s="1" t="str">
        <f>IFERROR(IF(MATCH($A603,dow!A:A,FALSE),"true"," "), " ")</f>
        <v xml:space="preserve"> </v>
      </c>
    </row>
    <row r="604" spans="1:12" x14ac:dyDescent="0.2">
      <c r="A604" s="1" t="s">
        <v>10483</v>
      </c>
      <c r="B604" s="1" t="s">
        <v>10484</v>
      </c>
      <c r="C604" s="1">
        <v>7644258800</v>
      </c>
      <c r="D604" s="1">
        <v>2015</v>
      </c>
      <c r="E604" s="1" t="s">
        <v>40</v>
      </c>
      <c r="F604" s="1" t="s">
        <v>636</v>
      </c>
      <c r="G604" s="1" t="s">
        <v>10485</v>
      </c>
      <c r="H604" s="1" t="s">
        <v>8219</v>
      </c>
      <c r="I604" s="1" t="s">
        <v>11806</v>
      </c>
      <c r="J604" s="1" t="str">
        <f>IFERROR(IF(MATCH($A604,spy!A:A,FALSE),"true"," "), " ")</f>
        <v xml:space="preserve"> </v>
      </c>
      <c r="K604" s="1" t="str">
        <f>IFERROR(IF(MATCH($A604,qqq!A:A,FALSE),"true"," "), " ")</f>
        <v xml:space="preserve"> </v>
      </c>
      <c r="L604" s="1" t="str">
        <f>IFERROR(IF(MATCH($A604,dow!A:A,FALSE),"true"," "), " ")</f>
        <v xml:space="preserve"> </v>
      </c>
    </row>
    <row r="605" spans="1:12" x14ac:dyDescent="0.2">
      <c r="A605" s="1" t="s">
        <v>14145</v>
      </c>
      <c r="B605" s="1" t="s">
        <v>14146</v>
      </c>
      <c r="C605" s="1">
        <v>7643735327.8800001</v>
      </c>
      <c r="D605" s="1" t="s">
        <v>11</v>
      </c>
      <c r="E605" s="1" t="s">
        <v>49</v>
      </c>
      <c r="F605" s="1" t="s">
        <v>14147</v>
      </c>
      <c r="G605" s="1" t="s">
        <v>14148</v>
      </c>
      <c r="H605" s="1" t="s">
        <v>8219</v>
      </c>
      <c r="I605" s="1" t="s">
        <v>11806</v>
      </c>
      <c r="J605" s="1" t="str">
        <f>IFERROR(IF(MATCH($A605,spy!A:A,FALSE),"true"," "), " ")</f>
        <v xml:space="preserve"> </v>
      </c>
      <c r="K605" s="1" t="str">
        <f>IFERROR(IF(MATCH($A605,qqq!A:A,FALSE),"true"," "), " ")</f>
        <v xml:space="preserve"> </v>
      </c>
      <c r="L605" s="1" t="str">
        <f>IFERROR(IF(MATCH($A605,dow!A:A,FALSE),"true"," "), " ")</f>
        <v xml:space="preserve"> </v>
      </c>
    </row>
    <row r="606" spans="1:12" x14ac:dyDescent="0.2">
      <c r="A606" s="1" t="s">
        <v>7103</v>
      </c>
      <c r="B606" s="1" t="s">
        <v>7104</v>
      </c>
      <c r="C606" s="1">
        <v>7639280365.1499996</v>
      </c>
      <c r="D606" s="1">
        <v>1997</v>
      </c>
      <c r="E606" s="1" t="s">
        <v>35</v>
      </c>
      <c r="F606" s="1" t="s">
        <v>36</v>
      </c>
      <c r="G606" s="1" t="s">
        <v>7105</v>
      </c>
      <c r="H606" s="1" t="s">
        <v>15</v>
      </c>
      <c r="I606" s="1" t="s">
        <v>11806</v>
      </c>
      <c r="J606" s="1" t="str">
        <f>IFERROR(IF(MATCH($A606,spy!A:A,FALSE),"true"," "), " ")</f>
        <v xml:space="preserve"> </v>
      </c>
      <c r="K606" s="1" t="str">
        <f>IFERROR(IF(MATCH($A606,qqq!A:A,FALSE),"true"," "), " ")</f>
        <v xml:space="preserve"> </v>
      </c>
      <c r="L606" s="1" t="str">
        <f>IFERROR(IF(MATCH($A606,dow!A:A,FALSE),"true"," "), " ")</f>
        <v xml:space="preserve"> </v>
      </c>
    </row>
    <row r="607" spans="1:12" x14ac:dyDescent="0.2">
      <c r="A607" s="1" t="s">
        <v>13147</v>
      </c>
      <c r="B607" s="1" t="s">
        <v>13148</v>
      </c>
      <c r="C607" s="1">
        <v>7632039147.4799995</v>
      </c>
      <c r="D607" s="1" t="s">
        <v>11</v>
      </c>
      <c r="E607" s="1" t="s">
        <v>49</v>
      </c>
      <c r="F607" s="1" t="s">
        <v>50</v>
      </c>
      <c r="G607" s="1" t="s">
        <v>13149</v>
      </c>
      <c r="H607" s="1" t="s">
        <v>8219</v>
      </c>
      <c r="I607" s="1" t="s">
        <v>11806</v>
      </c>
      <c r="J607" s="1" t="str">
        <f>IFERROR(IF(MATCH($A607,spy!A:A,FALSE),"true"," "), " ")</f>
        <v>true</v>
      </c>
      <c r="K607" s="1" t="str">
        <f>IFERROR(IF(MATCH($A607,qqq!A:A,FALSE),"true"," "), " ")</f>
        <v xml:space="preserve"> </v>
      </c>
      <c r="L607" s="1" t="str">
        <f>IFERROR(IF(MATCH($A607,dow!A:A,FALSE),"true"," "), " ")</f>
        <v xml:space="preserve"> </v>
      </c>
    </row>
    <row r="608" spans="1:12" x14ac:dyDescent="0.2">
      <c r="A608" s="1" t="s">
        <v>5397</v>
      </c>
      <c r="B608" s="1" t="s">
        <v>5398</v>
      </c>
      <c r="C608" s="1">
        <v>7623400181.25</v>
      </c>
      <c r="D608" s="1">
        <v>1991</v>
      </c>
      <c r="E608" s="1" t="s">
        <v>256</v>
      </c>
      <c r="F608" s="1" t="s">
        <v>632</v>
      </c>
      <c r="G608" s="1" t="s">
        <v>5399</v>
      </c>
      <c r="H608" s="1" t="s">
        <v>15</v>
      </c>
      <c r="I608" s="1" t="s">
        <v>11806</v>
      </c>
      <c r="J608" s="1" t="str">
        <f>IFERROR(IF(MATCH($A608,spy!A:A,FALSE),"true"," "), " ")</f>
        <v xml:space="preserve"> </v>
      </c>
      <c r="K608" s="1" t="str">
        <f>IFERROR(IF(MATCH($A608,qqq!A:A,FALSE),"true"," "), " ")</f>
        <v xml:space="preserve"> </v>
      </c>
      <c r="L608" s="1" t="str">
        <f>IFERROR(IF(MATCH($A608,dow!A:A,FALSE),"true"," "), " ")</f>
        <v xml:space="preserve"> </v>
      </c>
    </row>
    <row r="609" spans="1:12" x14ac:dyDescent="0.2">
      <c r="A609" s="1" t="s">
        <v>10143</v>
      </c>
      <c r="B609" s="1" t="s">
        <v>10144</v>
      </c>
      <c r="C609" s="1">
        <v>7615415136.6000004</v>
      </c>
      <c r="D609" s="1">
        <v>1995</v>
      </c>
      <c r="E609" s="1" t="s">
        <v>35</v>
      </c>
      <c r="F609" s="1" t="s">
        <v>143</v>
      </c>
      <c r="G609" s="1" t="s">
        <v>10145</v>
      </c>
      <c r="H609" s="1" t="s">
        <v>8219</v>
      </c>
      <c r="I609" s="1" t="s">
        <v>11806</v>
      </c>
      <c r="J609" s="1" t="str">
        <f>IFERROR(IF(MATCH($A609,spy!A:A,FALSE),"true"," "), " ")</f>
        <v xml:space="preserve"> </v>
      </c>
      <c r="K609" s="1" t="str">
        <f>IFERROR(IF(MATCH($A609,qqq!A:A,FALSE),"true"," "), " ")</f>
        <v xml:space="preserve"> </v>
      </c>
      <c r="L609" s="1" t="str">
        <f>IFERROR(IF(MATCH($A609,dow!A:A,FALSE),"true"," "), " ")</f>
        <v xml:space="preserve"> </v>
      </c>
    </row>
    <row r="610" spans="1:12" x14ac:dyDescent="0.2">
      <c r="A610" s="1" t="s">
        <v>14696</v>
      </c>
      <c r="B610" s="1" t="s">
        <v>14697</v>
      </c>
      <c r="C610" s="1">
        <v>7607676406.3400002</v>
      </c>
      <c r="D610" s="1" t="s">
        <v>11</v>
      </c>
      <c r="E610" s="1" t="s">
        <v>40</v>
      </c>
      <c r="F610" s="1" t="s">
        <v>6851</v>
      </c>
      <c r="G610" s="1" t="s">
        <v>14698</v>
      </c>
      <c r="H610" s="1" t="s">
        <v>8219</v>
      </c>
      <c r="I610" s="1" t="s">
        <v>11806</v>
      </c>
      <c r="J610" s="1" t="str">
        <f>IFERROR(IF(MATCH($A610,spy!A:A,FALSE),"true"," "), " ")</f>
        <v xml:space="preserve"> </v>
      </c>
      <c r="K610" s="1" t="str">
        <f>IFERROR(IF(MATCH($A610,qqq!A:A,FALSE),"true"," "), " ")</f>
        <v xml:space="preserve"> </v>
      </c>
      <c r="L610" s="1" t="str">
        <f>IFERROR(IF(MATCH($A610,dow!A:A,FALSE),"true"," "), " ")</f>
        <v xml:space="preserve"> </v>
      </c>
    </row>
    <row r="611" spans="1:12" x14ac:dyDescent="0.2">
      <c r="A611" s="1" t="s">
        <v>11622</v>
      </c>
      <c r="B611" s="1" t="s">
        <v>11623</v>
      </c>
      <c r="C611" s="1">
        <v>7576668770.71</v>
      </c>
      <c r="D611" s="1">
        <v>1997</v>
      </c>
      <c r="E611" s="1" t="s">
        <v>22</v>
      </c>
      <c r="F611" s="1" t="s">
        <v>239</v>
      </c>
      <c r="G611" s="1" t="s">
        <v>11624</v>
      </c>
      <c r="H611" s="1" t="s">
        <v>8219</v>
      </c>
      <c r="I611" s="1" t="s">
        <v>11806</v>
      </c>
      <c r="J611" s="1" t="str">
        <f>IFERROR(IF(MATCH($A611,spy!A:A,FALSE),"true"," "), " ")</f>
        <v xml:space="preserve"> </v>
      </c>
      <c r="K611" s="1" t="str">
        <f>IFERROR(IF(MATCH($A611,qqq!A:A,FALSE),"true"," "), " ")</f>
        <v xml:space="preserve"> </v>
      </c>
      <c r="L611" s="1" t="str">
        <f>IFERROR(IF(MATCH($A611,dow!A:A,FALSE),"true"," "), " ")</f>
        <v xml:space="preserve"> </v>
      </c>
    </row>
    <row r="612" spans="1:12" x14ac:dyDescent="0.2">
      <c r="A612" s="1" t="s">
        <v>4227</v>
      </c>
      <c r="B612" s="1" t="s">
        <v>4228</v>
      </c>
      <c r="C612" s="1">
        <v>7554370258.7200003</v>
      </c>
      <c r="D612" s="1">
        <v>2002</v>
      </c>
      <c r="E612" s="1" t="s">
        <v>256</v>
      </c>
      <c r="F612" s="1" t="s">
        <v>257</v>
      </c>
      <c r="G612" s="1" t="s">
        <v>4229</v>
      </c>
      <c r="H612" s="1" t="s">
        <v>15</v>
      </c>
      <c r="I612" s="1" t="s">
        <v>11806</v>
      </c>
      <c r="J612" s="1" t="str">
        <f>IFERROR(IF(MATCH($A612,spy!A:A,FALSE),"true"," "), " ")</f>
        <v xml:space="preserve"> </v>
      </c>
      <c r="K612" s="1" t="str">
        <f>IFERROR(IF(MATCH($A612,qqq!A:A,FALSE),"true"," "), " ")</f>
        <v xml:space="preserve"> </v>
      </c>
      <c r="L612" s="1" t="str">
        <f>IFERROR(IF(MATCH($A612,dow!A:A,FALSE),"true"," "), " ")</f>
        <v xml:space="preserve"> </v>
      </c>
    </row>
    <row r="613" spans="1:12" x14ac:dyDescent="0.2">
      <c r="A613" s="1" t="s">
        <v>4720</v>
      </c>
      <c r="B613" s="1" t="s">
        <v>4721</v>
      </c>
      <c r="C613" s="1">
        <v>7537753879.5</v>
      </c>
      <c r="D613" s="1">
        <v>2004</v>
      </c>
      <c r="E613" s="1" t="s">
        <v>12</v>
      </c>
      <c r="F613" s="1" t="s">
        <v>968</v>
      </c>
      <c r="G613" s="1" t="s">
        <v>4722</v>
      </c>
      <c r="H613" s="1" t="s">
        <v>15</v>
      </c>
      <c r="I613" s="1" t="s">
        <v>11806</v>
      </c>
      <c r="J613" s="1" t="str">
        <f>IFERROR(IF(MATCH($A613,spy!A:A,FALSE),"true"," "), " ")</f>
        <v xml:space="preserve"> </v>
      </c>
      <c r="K613" s="1" t="str">
        <f>IFERROR(IF(MATCH($A613,qqq!A:A,FALSE),"true"," "), " ")</f>
        <v xml:space="preserve"> </v>
      </c>
      <c r="L613" s="1" t="str">
        <f>IFERROR(IF(MATCH($A613,dow!A:A,FALSE),"true"," "), " ")</f>
        <v xml:space="preserve"> </v>
      </c>
    </row>
    <row r="614" spans="1:12" x14ac:dyDescent="0.2">
      <c r="A614" s="1" t="s">
        <v>4044</v>
      </c>
      <c r="B614" s="1" t="s">
        <v>4045</v>
      </c>
      <c r="C614" s="1">
        <v>7528862000</v>
      </c>
      <c r="D614" s="1" t="s">
        <v>11</v>
      </c>
      <c r="E614" s="1" t="s">
        <v>11</v>
      </c>
      <c r="F614" s="1" t="s">
        <v>11</v>
      </c>
      <c r="G614" s="1" t="s">
        <v>4046</v>
      </c>
      <c r="H614" s="1" t="s">
        <v>15</v>
      </c>
      <c r="I614" s="1" t="s">
        <v>11806</v>
      </c>
      <c r="J614" s="1" t="str">
        <f>IFERROR(IF(MATCH($A614,spy!A:A,FALSE),"true"," "), " ")</f>
        <v xml:space="preserve"> </v>
      </c>
      <c r="K614" s="1" t="str">
        <f>IFERROR(IF(MATCH($A614,qqq!A:A,FALSE),"true"," "), " ")</f>
        <v xml:space="preserve"> </v>
      </c>
      <c r="L614" s="1" t="str">
        <f>IFERROR(IF(MATCH($A614,dow!A:A,FALSE),"true"," "), " ")</f>
        <v xml:space="preserve"> </v>
      </c>
    </row>
    <row r="615" spans="1:12" x14ac:dyDescent="0.2">
      <c r="A615" s="1" t="s">
        <v>8984</v>
      </c>
      <c r="B615" s="1" t="s">
        <v>8985</v>
      </c>
      <c r="C615" s="1">
        <v>7527835000</v>
      </c>
      <c r="D615" s="1">
        <v>2012</v>
      </c>
      <c r="E615" s="1" t="s">
        <v>312</v>
      </c>
      <c r="F615" s="1" t="s">
        <v>2415</v>
      </c>
      <c r="G615" s="1" t="s">
        <v>8986</v>
      </c>
      <c r="H615" s="1" t="s">
        <v>8219</v>
      </c>
      <c r="I615" s="1" t="s">
        <v>11806</v>
      </c>
      <c r="J615" s="1" t="str">
        <f>IFERROR(IF(MATCH($A615,spy!A:A,FALSE),"true"," "), " ")</f>
        <v xml:space="preserve"> </v>
      </c>
      <c r="K615" s="1" t="str">
        <f>IFERROR(IF(MATCH($A615,qqq!A:A,FALSE),"true"," "), " ")</f>
        <v xml:space="preserve"> </v>
      </c>
      <c r="L615" s="1" t="str">
        <f>IFERROR(IF(MATCH($A615,dow!A:A,FALSE),"true"," "), " ")</f>
        <v xml:space="preserve"> </v>
      </c>
    </row>
    <row r="616" spans="1:12" x14ac:dyDescent="0.2">
      <c r="A616" s="1" t="s">
        <v>7734</v>
      </c>
      <c r="B616" s="1" t="s">
        <v>7735</v>
      </c>
      <c r="C616" s="1">
        <v>7517277327.5</v>
      </c>
      <c r="D616" s="1">
        <v>2001</v>
      </c>
      <c r="E616" s="1" t="s">
        <v>312</v>
      </c>
      <c r="F616" s="1" t="s">
        <v>313</v>
      </c>
      <c r="G616" s="1" t="s">
        <v>7736</v>
      </c>
      <c r="H616" s="1" t="s">
        <v>15</v>
      </c>
      <c r="I616" s="1" t="s">
        <v>11806</v>
      </c>
      <c r="J616" s="1" t="str">
        <f>IFERROR(IF(MATCH($A616,spy!A:A,FALSE),"true"," "), " ")</f>
        <v xml:space="preserve"> </v>
      </c>
      <c r="K616" s="1" t="str">
        <f>IFERROR(IF(MATCH($A616,qqq!A:A,FALSE),"true"," "), " ")</f>
        <v xml:space="preserve"> </v>
      </c>
      <c r="L616" s="1" t="str">
        <f>IFERROR(IF(MATCH($A616,dow!A:A,FALSE),"true"," "), " ")</f>
        <v xml:space="preserve"> </v>
      </c>
    </row>
    <row r="617" spans="1:12" x14ac:dyDescent="0.2">
      <c r="A617" s="1" t="s">
        <v>10499</v>
      </c>
      <c r="B617" s="1" t="s">
        <v>10500</v>
      </c>
      <c r="C617" s="1">
        <v>7513606091.8800001</v>
      </c>
      <c r="D617" s="1" t="s">
        <v>11</v>
      </c>
      <c r="E617" s="1" t="s">
        <v>22</v>
      </c>
      <c r="F617" s="1" t="s">
        <v>239</v>
      </c>
      <c r="G617" s="1" t="s">
        <v>10501</v>
      </c>
      <c r="H617" s="1" t="s">
        <v>8219</v>
      </c>
      <c r="I617" s="1" t="s">
        <v>11806</v>
      </c>
      <c r="J617" s="1" t="str">
        <f>IFERROR(IF(MATCH($A617,spy!A:A,FALSE),"true"," "), " ")</f>
        <v xml:space="preserve"> </v>
      </c>
      <c r="K617" s="1" t="str">
        <f>IFERROR(IF(MATCH($A617,qqq!A:A,FALSE),"true"," "), " ")</f>
        <v xml:space="preserve"> </v>
      </c>
      <c r="L617" s="1" t="str">
        <f>IFERROR(IF(MATCH($A617,dow!A:A,FALSE),"true"," "), " ")</f>
        <v xml:space="preserve"> </v>
      </c>
    </row>
    <row r="618" spans="1:12" x14ac:dyDescent="0.2">
      <c r="A618" s="1" t="s">
        <v>12859</v>
      </c>
      <c r="B618" s="1" t="s">
        <v>12860</v>
      </c>
      <c r="C618" s="1">
        <v>7493656785.3000002</v>
      </c>
      <c r="D618" s="1" t="s">
        <v>11</v>
      </c>
      <c r="E618" s="1" t="s">
        <v>49</v>
      </c>
      <c r="F618" s="1" t="s">
        <v>98</v>
      </c>
      <c r="G618" s="1" t="s">
        <v>12861</v>
      </c>
      <c r="H618" s="1" t="s">
        <v>8219</v>
      </c>
      <c r="I618" s="1" t="s">
        <v>11806</v>
      </c>
      <c r="J618" s="1" t="str">
        <f>IFERROR(IF(MATCH($A618,spy!A:A,FALSE),"true"," "), " ")</f>
        <v>true</v>
      </c>
      <c r="K618" s="1" t="str">
        <f>IFERROR(IF(MATCH($A618,qqq!A:A,FALSE),"true"," "), " ")</f>
        <v xml:space="preserve"> </v>
      </c>
      <c r="L618" s="1" t="str">
        <f>IFERROR(IF(MATCH($A618,dow!A:A,FALSE),"true"," "), " ")</f>
        <v xml:space="preserve"> </v>
      </c>
    </row>
    <row r="619" spans="1:12" x14ac:dyDescent="0.2">
      <c r="A619" s="1" t="s">
        <v>6700</v>
      </c>
      <c r="B619" s="1" t="s">
        <v>6701</v>
      </c>
      <c r="C619" s="1">
        <v>7479408883.1999998</v>
      </c>
      <c r="D619" s="1">
        <v>2004</v>
      </c>
      <c r="E619" s="1" t="s">
        <v>12</v>
      </c>
      <c r="F619" s="1" t="s">
        <v>31</v>
      </c>
      <c r="G619" s="1" t="s">
        <v>6702</v>
      </c>
      <c r="H619" s="1" t="s">
        <v>15</v>
      </c>
      <c r="I619" s="1" t="s">
        <v>11806</v>
      </c>
      <c r="J619" s="1" t="str">
        <f>IFERROR(IF(MATCH($A619,spy!A:A,FALSE),"true"," "), " ")</f>
        <v xml:space="preserve"> </v>
      </c>
      <c r="K619" s="1" t="str">
        <f>IFERROR(IF(MATCH($A619,qqq!A:A,FALSE),"true"," "), " ")</f>
        <v xml:space="preserve"> </v>
      </c>
      <c r="L619" s="1" t="str">
        <f>IFERROR(IF(MATCH($A619,dow!A:A,FALSE),"true"," "), " ")</f>
        <v xml:space="preserve"> </v>
      </c>
    </row>
    <row r="620" spans="1:12" x14ac:dyDescent="0.2">
      <c r="A620" s="1" t="s">
        <v>12764</v>
      </c>
      <c r="B620" s="1" t="s">
        <v>12765</v>
      </c>
      <c r="C620" s="1">
        <v>7463903353.3000002</v>
      </c>
      <c r="D620" s="1" t="s">
        <v>11</v>
      </c>
      <c r="E620" s="1" t="s">
        <v>49</v>
      </c>
      <c r="F620" s="1" t="s">
        <v>59</v>
      </c>
      <c r="G620" s="1" t="s">
        <v>12766</v>
      </c>
      <c r="H620" s="1" t="s">
        <v>8219</v>
      </c>
      <c r="I620" s="1" t="s">
        <v>11806</v>
      </c>
      <c r="J620" s="1" t="str">
        <f>IFERROR(IF(MATCH($A620,spy!A:A,FALSE),"true"," "), " ")</f>
        <v xml:space="preserve"> </v>
      </c>
      <c r="K620" s="1" t="str">
        <f>IFERROR(IF(MATCH($A620,qqq!A:A,FALSE),"true"," "), " ")</f>
        <v xml:space="preserve"> </v>
      </c>
      <c r="L620" s="1" t="str">
        <f>IFERROR(IF(MATCH($A620,dow!A:A,FALSE),"true"," "), " ")</f>
        <v xml:space="preserve"> </v>
      </c>
    </row>
    <row r="621" spans="1:12" x14ac:dyDescent="0.2">
      <c r="A621" s="1" t="s">
        <v>13660</v>
      </c>
      <c r="B621" s="1" t="s">
        <v>13661</v>
      </c>
      <c r="C621" s="1">
        <v>7462441652.1000004</v>
      </c>
      <c r="D621" s="1" t="s">
        <v>11</v>
      </c>
      <c r="E621" s="1" t="s">
        <v>86</v>
      </c>
      <c r="F621" s="1" t="s">
        <v>59</v>
      </c>
      <c r="G621" s="1" t="s">
        <v>13662</v>
      </c>
      <c r="H621" s="1" t="s">
        <v>8219</v>
      </c>
      <c r="I621" s="1" t="s">
        <v>11806</v>
      </c>
      <c r="J621" s="1" t="str">
        <f>IFERROR(IF(MATCH($A621,spy!A:A,FALSE),"true"," "), " ")</f>
        <v xml:space="preserve"> </v>
      </c>
      <c r="K621" s="1" t="str">
        <f>IFERROR(IF(MATCH($A621,qqq!A:A,FALSE),"true"," "), " ")</f>
        <v xml:space="preserve"> </v>
      </c>
      <c r="L621" s="1" t="str">
        <f>IFERROR(IF(MATCH($A621,dow!A:A,FALSE),"true"," "), " ")</f>
        <v xml:space="preserve"> </v>
      </c>
    </row>
    <row r="622" spans="1:12" x14ac:dyDescent="0.2">
      <c r="A622" s="1" t="s">
        <v>8265</v>
      </c>
      <c r="B622" s="1" t="s">
        <v>8266</v>
      </c>
      <c r="C622" s="1">
        <v>7431849328.1599998</v>
      </c>
      <c r="D622" s="1" t="s">
        <v>11</v>
      </c>
      <c r="E622" s="1" t="s">
        <v>459</v>
      </c>
      <c r="F622" s="1" t="s">
        <v>2248</v>
      </c>
      <c r="G622" s="1" t="s">
        <v>8267</v>
      </c>
      <c r="H622" s="1" t="s">
        <v>8219</v>
      </c>
      <c r="I622" s="1" t="s">
        <v>11806</v>
      </c>
      <c r="J622" s="1" t="str">
        <f>IFERROR(IF(MATCH($A622,spy!A:A,FALSE),"true"," "), " ")</f>
        <v>true</v>
      </c>
      <c r="K622" s="1" t="str">
        <f>IFERROR(IF(MATCH($A622,qqq!A:A,FALSE),"true"," "), " ")</f>
        <v xml:space="preserve"> </v>
      </c>
      <c r="L622" s="1" t="str">
        <f>IFERROR(IF(MATCH($A622,dow!A:A,FALSE),"true"," "), " ")</f>
        <v xml:space="preserve"> </v>
      </c>
    </row>
    <row r="623" spans="1:12" x14ac:dyDescent="0.2">
      <c r="A623" s="1" t="s">
        <v>1762</v>
      </c>
      <c r="B623" s="1" t="s">
        <v>1763</v>
      </c>
      <c r="C623" s="1">
        <v>7405172021.0600004</v>
      </c>
      <c r="D623" s="1">
        <v>2013</v>
      </c>
      <c r="E623" s="1" t="s">
        <v>35</v>
      </c>
      <c r="F623" s="1" t="s">
        <v>264</v>
      </c>
      <c r="G623" s="1" t="s">
        <v>1764</v>
      </c>
      <c r="H623" s="1" t="s">
        <v>15</v>
      </c>
      <c r="I623" s="1" t="s">
        <v>11806</v>
      </c>
      <c r="J623" s="1" t="str">
        <f>IFERROR(IF(MATCH($A623,spy!A:A,FALSE),"true"," "), " ")</f>
        <v xml:space="preserve"> </v>
      </c>
      <c r="K623" s="1" t="str">
        <f>IFERROR(IF(MATCH($A623,qqq!A:A,FALSE),"true"," "), " ")</f>
        <v xml:space="preserve"> </v>
      </c>
      <c r="L623" s="1" t="str">
        <f>IFERROR(IF(MATCH($A623,dow!A:A,FALSE),"true"," "), " ")</f>
        <v xml:space="preserve"> </v>
      </c>
    </row>
    <row r="624" spans="1:12" x14ac:dyDescent="0.2">
      <c r="A624" s="1" t="s">
        <v>237</v>
      </c>
      <c r="B624" s="1" t="s">
        <v>238</v>
      </c>
      <c r="C624" s="1">
        <v>7375706595.5600004</v>
      </c>
      <c r="D624" s="1">
        <v>2008</v>
      </c>
      <c r="E624" s="1" t="s">
        <v>22</v>
      </c>
      <c r="F624" s="1" t="s">
        <v>239</v>
      </c>
      <c r="G624" s="1" t="s">
        <v>240</v>
      </c>
      <c r="H624" s="1" t="s">
        <v>15</v>
      </c>
      <c r="I624" s="1" t="s">
        <v>11806</v>
      </c>
      <c r="J624" s="1" t="str">
        <f>IFERROR(IF(MATCH($A624,spy!A:A,FALSE),"true"," "), " ")</f>
        <v xml:space="preserve"> </v>
      </c>
      <c r="K624" s="1" t="str">
        <f>IFERROR(IF(MATCH($A624,qqq!A:A,FALSE),"true"," "), " ")</f>
        <v xml:space="preserve"> </v>
      </c>
      <c r="L624" s="1" t="str">
        <f>IFERROR(IF(MATCH($A624,dow!A:A,FALSE),"true"," "), " ")</f>
        <v xml:space="preserve"> </v>
      </c>
    </row>
    <row r="625" spans="1:12" x14ac:dyDescent="0.2">
      <c r="A625" s="1" t="s">
        <v>12956</v>
      </c>
      <c r="B625" s="1" t="s">
        <v>12957</v>
      </c>
      <c r="C625" s="1">
        <v>7348480087.6800003</v>
      </c>
      <c r="D625" s="1">
        <v>2013</v>
      </c>
      <c r="E625" s="1" t="s">
        <v>312</v>
      </c>
      <c r="F625" s="1" t="s">
        <v>1076</v>
      </c>
      <c r="G625" s="1" t="s">
        <v>12958</v>
      </c>
      <c r="H625" s="1" t="s">
        <v>8219</v>
      </c>
      <c r="I625" s="1" t="s">
        <v>11806</v>
      </c>
      <c r="J625" s="1" t="str">
        <f>IFERROR(IF(MATCH($A625,spy!A:A,FALSE),"true"," "), " ")</f>
        <v xml:space="preserve"> </v>
      </c>
      <c r="K625" s="1" t="str">
        <f>IFERROR(IF(MATCH($A625,qqq!A:A,FALSE),"true"," "), " ")</f>
        <v xml:space="preserve"> </v>
      </c>
      <c r="L625" s="1" t="str">
        <f>IFERROR(IF(MATCH($A625,dow!A:A,FALSE),"true"," "), " ")</f>
        <v xml:space="preserve"> </v>
      </c>
    </row>
    <row r="626" spans="1:12" x14ac:dyDescent="0.2">
      <c r="A626" s="1" t="s">
        <v>12674</v>
      </c>
      <c r="B626" s="1" t="s">
        <v>12675</v>
      </c>
      <c r="C626" s="1">
        <v>7339523769.4499998</v>
      </c>
      <c r="D626" s="1">
        <v>2012</v>
      </c>
      <c r="E626" s="1" t="s">
        <v>12</v>
      </c>
      <c r="F626" s="1" t="s">
        <v>2116</v>
      </c>
      <c r="G626" s="1" t="s">
        <v>12676</v>
      </c>
      <c r="H626" s="1" t="s">
        <v>8219</v>
      </c>
      <c r="I626" s="1" t="s">
        <v>11806</v>
      </c>
      <c r="J626" s="1" t="str">
        <f>IFERROR(IF(MATCH($A626,spy!A:A,FALSE),"true"," "), " ")</f>
        <v xml:space="preserve"> </v>
      </c>
      <c r="K626" s="1" t="str">
        <f>IFERROR(IF(MATCH($A626,qqq!A:A,FALSE),"true"," "), " ")</f>
        <v xml:space="preserve"> </v>
      </c>
      <c r="L626" s="1" t="str">
        <f>IFERROR(IF(MATCH($A626,dow!A:A,FALSE),"true"," "), " ")</f>
        <v xml:space="preserve"> </v>
      </c>
    </row>
    <row r="627" spans="1:12" x14ac:dyDescent="0.2">
      <c r="A627" t="s">
        <v>14936</v>
      </c>
      <c r="B627" t="s">
        <v>16485</v>
      </c>
      <c r="C627">
        <v>7310000000</v>
      </c>
      <c r="D627">
        <v>2016</v>
      </c>
      <c r="E627" t="s">
        <v>66</v>
      </c>
      <c r="F627" t="s">
        <v>156</v>
      </c>
      <c r="G627" t="s">
        <v>16487</v>
      </c>
      <c r="H627" s="1" t="s">
        <v>8219</v>
      </c>
      <c r="I627" s="1" t="s">
        <v>11806</v>
      </c>
      <c r="J627" s="1" t="str">
        <f>IFERROR(IF(MATCH($A627,spy!A:A,FALSE),"true"," "), " ")</f>
        <v>true</v>
      </c>
      <c r="K627" s="1" t="str">
        <f>IFERROR(IF(MATCH($A627,qqq!A:A,FALSE),"true"," "), " ")</f>
        <v xml:space="preserve"> </v>
      </c>
      <c r="L627" s="1" t="str">
        <f>IFERROR(IF(MATCH($A627,dow!A:A,FALSE),"true"," "), " ")</f>
        <v xml:space="preserve"> </v>
      </c>
    </row>
    <row r="628" spans="1:12" x14ac:dyDescent="0.2">
      <c r="A628" s="1" t="s">
        <v>11282</v>
      </c>
      <c r="B628" s="1" t="s">
        <v>11283</v>
      </c>
      <c r="C628" s="1">
        <v>7289681453.4200001</v>
      </c>
      <c r="D628" s="1">
        <v>2009</v>
      </c>
      <c r="E628" s="1" t="s">
        <v>22</v>
      </c>
      <c r="F628" s="1" t="s">
        <v>1220</v>
      </c>
      <c r="G628" s="1" t="s">
        <v>11284</v>
      </c>
      <c r="H628" s="1" t="s">
        <v>8219</v>
      </c>
      <c r="I628" s="1" t="s">
        <v>11806</v>
      </c>
      <c r="J628" s="1" t="str">
        <f>IFERROR(IF(MATCH($A628,spy!A:A,FALSE),"true"," "), " ")</f>
        <v xml:space="preserve"> </v>
      </c>
      <c r="K628" s="1" t="str">
        <f>IFERROR(IF(MATCH($A628,qqq!A:A,FALSE),"true"," "), " ")</f>
        <v xml:space="preserve"> </v>
      </c>
      <c r="L628" s="1" t="str">
        <f>IFERROR(IF(MATCH($A628,dow!A:A,FALSE),"true"," "), " ")</f>
        <v xml:space="preserve"> </v>
      </c>
    </row>
    <row r="629" spans="1:12" x14ac:dyDescent="0.2">
      <c r="A629" s="1" t="s">
        <v>2497</v>
      </c>
      <c r="B629" s="1" t="s">
        <v>2498</v>
      </c>
      <c r="C629" s="1">
        <v>7283557465.1999998</v>
      </c>
      <c r="D629" s="1">
        <v>2000</v>
      </c>
      <c r="E629" s="1" t="s">
        <v>66</v>
      </c>
      <c r="F629" s="1" t="s">
        <v>293</v>
      </c>
      <c r="G629" s="1" t="s">
        <v>2499</v>
      </c>
      <c r="H629" s="1" t="s">
        <v>15</v>
      </c>
      <c r="I629" s="1" t="s">
        <v>11806</v>
      </c>
      <c r="J629" s="1" t="str">
        <f>IFERROR(IF(MATCH($A629,spy!A:A,FALSE),"true"," "), " ")</f>
        <v xml:space="preserve"> </v>
      </c>
      <c r="K629" s="1" t="str">
        <f>IFERROR(IF(MATCH($A629,qqq!A:A,FALSE),"true"," "), " ")</f>
        <v xml:space="preserve"> </v>
      </c>
      <c r="L629" s="1" t="str">
        <f>IFERROR(IF(MATCH($A629,dow!A:A,FALSE),"true"," "), " ")</f>
        <v xml:space="preserve"> </v>
      </c>
    </row>
    <row r="630" spans="1:12" x14ac:dyDescent="0.2">
      <c r="A630" s="1" t="s">
        <v>14558</v>
      </c>
      <c r="B630" s="1" t="s">
        <v>14559</v>
      </c>
      <c r="C630" s="1">
        <v>7283272439.3000002</v>
      </c>
      <c r="D630" s="1" t="s">
        <v>11</v>
      </c>
      <c r="E630" s="1" t="s">
        <v>22</v>
      </c>
      <c r="F630" s="1" t="s">
        <v>239</v>
      </c>
      <c r="G630" s="1" t="s">
        <v>14560</v>
      </c>
      <c r="H630" s="1" t="s">
        <v>8219</v>
      </c>
      <c r="I630" s="1" t="s">
        <v>11806</v>
      </c>
      <c r="J630" s="1" t="str">
        <f>IFERROR(IF(MATCH($A630,spy!A:A,FALSE),"true"," "), " ")</f>
        <v xml:space="preserve"> </v>
      </c>
      <c r="K630" s="1" t="str">
        <f>IFERROR(IF(MATCH($A630,qqq!A:A,FALSE),"true"," "), " ")</f>
        <v xml:space="preserve"> </v>
      </c>
      <c r="L630" s="1" t="str">
        <f>IFERROR(IF(MATCH($A630,dow!A:A,FALSE),"true"," "), " ")</f>
        <v xml:space="preserve"> </v>
      </c>
    </row>
    <row r="631" spans="1:12" x14ac:dyDescent="0.2">
      <c r="A631" s="1" t="s">
        <v>4378</v>
      </c>
      <c r="B631" s="1" t="s">
        <v>4379</v>
      </c>
      <c r="C631" s="1">
        <v>7265031964.3999996</v>
      </c>
      <c r="D631" s="1">
        <v>1996</v>
      </c>
      <c r="E631" s="1" t="s">
        <v>22</v>
      </c>
      <c r="F631" s="1" t="s">
        <v>239</v>
      </c>
      <c r="G631" s="1" t="s">
        <v>4380</v>
      </c>
      <c r="H631" s="1" t="s">
        <v>15</v>
      </c>
      <c r="I631" s="1" t="s">
        <v>11806</v>
      </c>
      <c r="J631" s="1" t="str">
        <f>IFERROR(IF(MATCH($A631,spy!A:A,FALSE),"true"," "), " ")</f>
        <v xml:space="preserve"> </v>
      </c>
      <c r="K631" s="1" t="str">
        <f>IFERROR(IF(MATCH($A631,qqq!A:A,FALSE),"true"," "), " ")</f>
        <v xml:space="preserve"> </v>
      </c>
      <c r="L631" s="1" t="str">
        <f>IFERROR(IF(MATCH($A631,dow!A:A,FALSE),"true"," "), " ")</f>
        <v xml:space="preserve"> </v>
      </c>
    </row>
    <row r="632" spans="1:12" x14ac:dyDescent="0.2">
      <c r="A632" s="1" t="s">
        <v>1856</v>
      </c>
      <c r="B632" s="1" t="s">
        <v>1857</v>
      </c>
      <c r="C632" s="1">
        <v>7243917057.6999998</v>
      </c>
      <c r="D632" s="1">
        <v>1994</v>
      </c>
      <c r="E632" s="1" t="s">
        <v>459</v>
      </c>
      <c r="F632" s="1" t="s">
        <v>468</v>
      </c>
      <c r="G632" s="1" t="s">
        <v>1858</v>
      </c>
      <c r="H632" s="1" t="s">
        <v>15</v>
      </c>
      <c r="I632" s="1" t="s">
        <v>11806</v>
      </c>
      <c r="J632" s="1" t="str">
        <f>IFERROR(IF(MATCH($A632,spy!A:A,FALSE),"true"," "), " ")</f>
        <v xml:space="preserve"> </v>
      </c>
      <c r="K632" s="1" t="str">
        <f>IFERROR(IF(MATCH($A632,qqq!A:A,FALSE),"true"," "), " ")</f>
        <v xml:space="preserve"> </v>
      </c>
      <c r="L632" s="1" t="str">
        <f>IFERROR(IF(MATCH($A632,dow!A:A,FALSE),"true"," "), " ")</f>
        <v xml:space="preserve"> </v>
      </c>
    </row>
    <row r="633" spans="1:12" x14ac:dyDescent="0.2">
      <c r="A633" s="1" t="s">
        <v>10966</v>
      </c>
      <c r="B633" s="1" t="s">
        <v>10967</v>
      </c>
      <c r="C633" s="1">
        <v>7234411570.6499996</v>
      </c>
      <c r="D633" s="1">
        <v>2015</v>
      </c>
      <c r="E633" s="1" t="s">
        <v>35</v>
      </c>
      <c r="F633" s="1" t="s">
        <v>143</v>
      </c>
      <c r="G633" s="1" t="s">
        <v>10968</v>
      </c>
      <c r="H633" s="1" t="s">
        <v>8219</v>
      </c>
      <c r="I633" s="1" t="s">
        <v>11806</v>
      </c>
      <c r="J633" s="1" t="str">
        <f>IFERROR(IF(MATCH($A633,spy!A:A,FALSE),"true"," "), " ")</f>
        <v xml:space="preserve"> </v>
      </c>
      <c r="K633" s="1" t="str">
        <f>IFERROR(IF(MATCH($A633,qqq!A:A,FALSE),"true"," "), " ")</f>
        <v xml:space="preserve"> </v>
      </c>
      <c r="L633" s="1" t="str">
        <f>IFERROR(IF(MATCH($A633,dow!A:A,FALSE),"true"," "), " ")</f>
        <v xml:space="preserve"> </v>
      </c>
    </row>
    <row r="634" spans="1:12" x14ac:dyDescent="0.2">
      <c r="A634" s="1" t="s">
        <v>13408</v>
      </c>
      <c r="B634" s="1" t="s">
        <v>13409</v>
      </c>
      <c r="C634" s="1">
        <v>7223652013.7600002</v>
      </c>
      <c r="D634" s="1" t="s">
        <v>11</v>
      </c>
      <c r="E634" s="1" t="s">
        <v>54</v>
      </c>
      <c r="F634" s="1" t="s">
        <v>8842</v>
      </c>
      <c r="G634" s="1" t="s">
        <v>13410</v>
      </c>
      <c r="H634" s="1" t="s">
        <v>8219</v>
      </c>
      <c r="I634" s="1" t="s">
        <v>11806</v>
      </c>
      <c r="J634" s="1" t="str">
        <f>IFERROR(IF(MATCH($A634,spy!A:A,FALSE),"true"," "), " ")</f>
        <v xml:space="preserve"> </v>
      </c>
      <c r="K634" s="1" t="str">
        <f>IFERROR(IF(MATCH($A634,qqq!A:A,FALSE),"true"," "), " ")</f>
        <v xml:space="preserve"> </v>
      </c>
      <c r="L634" s="1" t="str">
        <f>IFERROR(IF(MATCH($A634,dow!A:A,FALSE),"true"," "), " ")</f>
        <v xml:space="preserve"> </v>
      </c>
    </row>
    <row r="635" spans="1:12" x14ac:dyDescent="0.2">
      <c r="A635" s="1" t="s">
        <v>11926</v>
      </c>
      <c r="B635" s="1" t="s">
        <v>11927</v>
      </c>
      <c r="C635" s="1">
        <v>7199583274.1800003</v>
      </c>
      <c r="D635" s="1" t="s">
        <v>11</v>
      </c>
      <c r="E635" s="1" t="s">
        <v>35</v>
      </c>
      <c r="F635" s="1" t="s">
        <v>914</v>
      </c>
      <c r="G635" s="1" t="s">
        <v>11928</v>
      </c>
      <c r="H635" s="1" t="s">
        <v>8219</v>
      </c>
      <c r="I635" s="1" t="s">
        <v>11806</v>
      </c>
      <c r="J635" s="1" t="str">
        <f>IFERROR(IF(MATCH($A635,spy!A:A,FALSE),"true"," "), " ")</f>
        <v xml:space="preserve"> </v>
      </c>
      <c r="K635" s="1" t="str">
        <f>IFERROR(IF(MATCH($A635,qqq!A:A,FALSE),"true"," "), " ")</f>
        <v xml:space="preserve"> </v>
      </c>
      <c r="L635" s="1" t="str">
        <f>IFERROR(IF(MATCH($A635,dow!A:A,FALSE),"true"," "), " ")</f>
        <v xml:space="preserve"> </v>
      </c>
    </row>
    <row r="636" spans="1:12" x14ac:dyDescent="0.2">
      <c r="A636" s="1" t="s">
        <v>11829</v>
      </c>
      <c r="B636" s="1" t="s">
        <v>11830</v>
      </c>
      <c r="C636" s="1">
        <v>7167597159.2399998</v>
      </c>
      <c r="D636" s="1" t="s">
        <v>11</v>
      </c>
      <c r="E636" s="1" t="s">
        <v>22</v>
      </c>
      <c r="F636" s="1" t="s">
        <v>340</v>
      </c>
      <c r="G636" s="1" t="s">
        <v>11831</v>
      </c>
      <c r="H636" s="1" t="s">
        <v>8219</v>
      </c>
      <c r="I636" s="1" t="s">
        <v>11806</v>
      </c>
      <c r="J636" s="1" t="str">
        <f>IFERROR(IF(MATCH($A636,spy!A:A,FALSE),"true"," "), " ")</f>
        <v xml:space="preserve"> </v>
      </c>
      <c r="K636" s="1" t="str">
        <f>IFERROR(IF(MATCH($A636,qqq!A:A,FALSE),"true"," "), " ")</f>
        <v xml:space="preserve"> </v>
      </c>
      <c r="L636" s="1" t="str">
        <f>IFERROR(IF(MATCH($A636,dow!A:A,FALSE),"true"," "), " ")</f>
        <v xml:space="preserve"> </v>
      </c>
    </row>
    <row r="637" spans="1:12" x14ac:dyDescent="0.2">
      <c r="A637" s="1" t="s">
        <v>12692</v>
      </c>
      <c r="B637" s="1" t="s">
        <v>12693</v>
      </c>
      <c r="C637" s="1">
        <v>7149406744.1999998</v>
      </c>
      <c r="D637" s="1" t="s">
        <v>11</v>
      </c>
      <c r="E637" s="1" t="s">
        <v>40</v>
      </c>
      <c r="F637" s="1" t="s">
        <v>41</v>
      </c>
      <c r="G637" s="1" t="s">
        <v>12694</v>
      </c>
      <c r="H637" s="1" t="s">
        <v>8219</v>
      </c>
      <c r="I637" s="1" t="s">
        <v>11806</v>
      </c>
      <c r="J637" s="1" t="str">
        <f>IFERROR(IF(MATCH($A637,spy!A:A,FALSE),"true"," "), " ")</f>
        <v xml:space="preserve"> </v>
      </c>
      <c r="K637" s="1" t="str">
        <f>IFERROR(IF(MATCH($A637,qqq!A:A,FALSE),"true"," "), " ")</f>
        <v xml:space="preserve"> </v>
      </c>
      <c r="L637" s="1" t="str">
        <f>IFERROR(IF(MATCH($A637,dow!A:A,FALSE),"true"," "), " ")</f>
        <v xml:space="preserve"> </v>
      </c>
    </row>
    <row r="638" spans="1:12" x14ac:dyDescent="0.2">
      <c r="A638" s="1" t="s">
        <v>5584</v>
      </c>
      <c r="B638" s="1" t="s">
        <v>5585</v>
      </c>
      <c r="C638" s="1">
        <v>7149291617.3800001</v>
      </c>
      <c r="D638" s="1" t="s">
        <v>11</v>
      </c>
      <c r="E638" s="1" t="s">
        <v>22</v>
      </c>
      <c r="F638" s="1" t="s">
        <v>655</v>
      </c>
      <c r="G638" s="1" t="s">
        <v>5586</v>
      </c>
      <c r="H638" s="1" t="s">
        <v>15</v>
      </c>
      <c r="I638" s="1" t="s">
        <v>11806</v>
      </c>
      <c r="J638" s="1" t="str">
        <f>IFERROR(IF(MATCH($A638,spy!A:A,FALSE),"true"," "), " ")</f>
        <v xml:space="preserve"> </v>
      </c>
      <c r="K638" s="1" t="str">
        <f>IFERROR(IF(MATCH($A638,qqq!A:A,FALSE),"true"," "), " ")</f>
        <v xml:space="preserve"> </v>
      </c>
      <c r="L638" s="1" t="str">
        <f>IFERROR(IF(MATCH($A638,dow!A:A,FALSE),"true"," "), " ")</f>
        <v xml:space="preserve"> </v>
      </c>
    </row>
    <row r="639" spans="1:12" x14ac:dyDescent="0.2">
      <c r="A639" s="1" t="s">
        <v>360</v>
      </c>
      <c r="B639" s="1" t="s">
        <v>361</v>
      </c>
      <c r="C639" s="1">
        <v>7146890720.6400003</v>
      </c>
      <c r="D639" s="1">
        <v>2004</v>
      </c>
      <c r="E639" s="1" t="s">
        <v>66</v>
      </c>
      <c r="F639" s="1" t="s">
        <v>67</v>
      </c>
      <c r="G639" s="1" t="s">
        <v>362</v>
      </c>
      <c r="H639" s="1" t="s">
        <v>15</v>
      </c>
      <c r="I639" s="1" t="s">
        <v>11806</v>
      </c>
      <c r="J639" s="1" t="str">
        <f>IFERROR(IF(MATCH($A639,spy!A:A,FALSE),"true"," "), " ")</f>
        <v xml:space="preserve"> </v>
      </c>
      <c r="K639" s="1" t="str">
        <f>IFERROR(IF(MATCH($A639,qqq!A:A,FALSE),"true"," "), " ")</f>
        <v xml:space="preserve"> </v>
      </c>
      <c r="L639" s="1" t="str">
        <f>IFERROR(IF(MATCH($A639,dow!A:A,FALSE),"true"," "), " ")</f>
        <v xml:space="preserve"> </v>
      </c>
    </row>
    <row r="640" spans="1:12" x14ac:dyDescent="0.2">
      <c r="A640" s="1" t="s">
        <v>14693</v>
      </c>
      <c r="B640" s="1" t="s">
        <v>14694</v>
      </c>
      <c r="C640" s="1">
        <v>7111167365.3999996</v>
      </c>
      <c r="D640" s="1" t="s">
        <v>11</v>
      </c>
      <c r="E640" s="1" t="s">
        <v>54</v>
      </c>
      <c r="F640" s="1" t="s">
        <v>1563</v>
      </c>
      <c r="G640" s="1" t="s">
        <v>14695</v>
      </c>
      <c r="H640" s="1" t="s">
        <v>8219</v>
      </c>
      <c r="I640" s="1" t="s">
        <v>11806</v>
      </c>
      <c r="J640" s="1" t="str">
        <f>IFERROR(IF(MATCH($A640,spy!A:A,FALSE),"true"," "), " ")</f>
        <v xml:space="preserve"> </v>
      </c>
      <c r="K640" s="1" t="str">
        <f>IFERROR(IF(MATCH($A640,qqq!A:A,FALSE),"true"," "), " ")</f>
        <v xml:space="preserve"> </v>
      </c>
      <c r="L640" s="1" t="str">
        <f>IFERROR(IF(MATCH($A640,dow!A:A,FALSE),"true"," "), " ")</f>
        <v xml:space="preserve"> </v>
      </c>
    </row>
    <row r="641" spans="1:12" x14ac:dyDescent="0.2">
      <c r="A641" s="1" t="s">
        <v>8730</v>
      </c>
      <c r="B641" s="1" t="s">
        <v>8731</v>
      </c>
      <c r="C641" s="1">
        <v>7090538281.3000002</v>
      </c>
      <c r="D641" s="1" t="s">
        <v>11</v>
      </c>
      <c r="E641" s="1" t="s">
        <v>312</v>
      </c>
      <c r="F641" s="1" t="s">
        <v>1976</v>
      </c>
      <c r="G641" s="1" t="s">
        <v>8732</v>
      </c>
      <c r="H641" s="1" t="s">
        <v>8219</v>
      </c>
      <c r="I641" s="1" t="s">
        <v>11806</v>
      </c>
      <c r="J641" s="1" t="str">
        <f>IFERROR(IF(MATCH($A641,spy!A:A,FALSE),"true"," "), " ")</f>
        <v xml:space="preserve"> </v>
      </c>
      <c r="K641" s="1" t="str">
        <f>IFERROR(IF(MATCH($A641,qqq!A:A,FALSE),"true"," "), " ")</f>
        <v xml:space="preserve"> </v>
      </c>
      <c r="L641" s="1" t="str">
        <f>IFERROR(IF(MATCH($A641,dow!A:A,FALSE),"true"," "), " ")</f>
        <v xml:space="preserve"> </v>
      </c>
    </row>
    <row r="642" spans="1:12" x14ac:dyDescent="0.2">
      <c r="A642" s="1" t="s">
        <v>7292</v>
      </c>
      <c r="B642" s="1" t="s">
        <v>7293</v>
      </c>
      <c r="C642" s="1">
        <v>7077013411.1700001</v>
      </c>
      <c r="D642" s="1" t="s">
        <v>11</v>
      </c>
      <c r="E642" s="1" t="s">
        <v>35</v>
      </c>
      <c r="F642" s="1" t="s">
        <v>59</v>
      </c>
      <c r="G642" s="1" t="s">
        <v>7294</v>
      </c>
      <c r="H642" s="1" t="s">
        <v>15</v>
      </c>
      <c r="I642" s="1" t="s">
        <v>11806</v>
      </c>
      <c r="J642" s="1" t="str">
        <f>IFERROR(IF(MATCH($A642,spy!A:A,FALSE),"true"," "), " ")</f>
        <v xml:space="preserve"> </v>
      </c>
      <c r="K642" s="1" t="str">
        <f>IFERROR(IF(MATCH($A642,qqq!A:A,FALSE),"true"," "), " ")</f>
        <v xml:space="preserve"> </v>
      </c>
      <c r="L642" s="1" t="str">
        <f>IFERROR(IF(MATCH($A642,dow!A:A,FALSE),"true"," "), " ")</f>
        <v xml:space="preserve"> </v>
      </c>
    </row>
    <row r="643" spans="1:12" x14ac:dyDescent="0.2">
      <c r="A643" s="1" t="s">
        <v>11619</v>
      </c>
      <c r="B643" s="1" t="s">
        <v>11620</v>
      </c>
      <c r="C643" s="1">
        <v>7075494498.8199997</v>
      </c>
      <c r="D643" s="1">
        <v>2014</v>
      </c>
      <c r="E643" s="1" t="s">
        <v>49</v>
      </c>
      <c r="F643" s="1" t="s">
        <v>59</v>
      </c>
      <c r="G643" s="1" t="s">
        <v>11621</v>
      </c>
      <c r="H643" s="1" t="s">
        <v>8219</v>
      </c>
      <c r="I643" s="1" t="s">
        <v>11806</v>
      </c>
      <c r="J643" s="1" t="str">
        <f>IFERROR(IF(MATCH($A643,spy!A:A,FALSE),"true"," "), " ")</f>
        <v xml:space="preserve"> </v>
      </c>
      <c r="K643" s="1" t="str">
        <f>IFERROR(IF(MATCH($A643,qqq!A:A,FALSE),"true"," "), " ")</f>
        <v xml:space="preserve"> </v>
      </c>
      <c r="L643" s="1" t="str">
        <f>IFERROR(IF(MATCH($A643,dow!A:A,FALSE),"true"," "), " ")</f>
        <v xml:space="preserve"> </v>
      </c>
    </row>
    <row r="644" spans="1:12" x14ac:dyDescent="0.2">
      <c r="A644" s="1" t="s">
        <v>13812</v>
      </c>
      <c r="B644" s="1" t="s">
        <v>13813</v>
      </c>
      <c r="C644" s="1">
        <v>7067885417.25</v>
      </c>
      <c r="D644" s="1">
        <v>1993</v>
      </c>
      <c r="E644" s="1" t="s">
        <v>22</v>
      </c>
      <c r="F644" s="1" t="s">
        <v>239</v>
      </c>
      <c r="G644" s="1" t="s">
        <v>13814</v>
      </c>
      <c r="H644" s="1" t="s">
        <v>8219</v>
      </c>
      <c r="I644" s="1" t="s">
        <v>11806</v>
      </c>
      <c r="J644" s="1" t="str">
        <f>IFERROR(IF(MATCH($A644,spy!A:A,FALSE),"true"," "), " ")</f>
        <v xml:space="preserve"> </v>
      </c>
      <c r="K644" s="1" t="str">
        <f>IFERROR(IF(MATCH($A644,qqq!A:A,FALSE),"true"," "), " ")</f>
        <v xml:space="preserve"> </v>
      </c>
      <c r="L644" s="1" t="str">
        <f>IFERROR(IF(MATCH($A644,dow!A:A,FALSE),"true"," "), " ")</f>
        <v xml:space="preserve"> </v>
      </c>
    </row>
    <row r="645" spans="1:12" x14ac:dyDescent="0.2">
      <c r="A645" s="1" t="s">
        <v>13749</v>
      </c>
      <c r="B645" s="1" t="s">
        <v>13750</v>
      </c>
      <c r="C645" s="1">
        <v>7066279066.21</v>
      </c>
      <c r="D645" s="1" t="s">
        <v>11</v>
      </c>
      <c r="E645" s="1" t="s">
        <v>66</v>
      </c>
      <c r="F645" s="1" t="s">
        <v>317</v>
      </c>
      <c r="G645" s="1" t="s">
        <v>13751</v>
      </c>
      <c r="H645" s="1" t="s">
        <v>8219</v>
      </c>
      <c r="I645" s="1" t="s">
        <v>11806</v>
      </c>
      <c r="J645" s="1" t="str">
        <f>IFERROR(IF(MATCH($A645,spy!A:A,FALSE),"true"," "), " ")</f>
        <v xml:space="preserve"> </v>
      </c>
      <c r="K645" s="1" t="str">
        <f>IFERROR(IF(MATCH($A645,qqq!A:A,FALSE),"true"," "), " ")</f>
        <v xml:space="preserve"> </v>
      </c>
      <c r="L645" s="1" t="str">
        <f>IFERROR(IF(MATCH($A645,dow!A:A,FALSE),"true"," "), " ")</f>
        <v xml:space="preserve"> </v>
      </c>
    </row>
    <row r="646" spans="1:12" x14ac:dyDescent="0.2">
      <c r="A646" s="1" t="s">
        <v>4754</v>
      </c>
      <c r="B646" s="1" t="s">
        <v>4755</v>
      </c>
      <c r="C646" s="1">
        <v>7060086744.4799995</v>
      </c>
      <c r="D646" s="1" t="s">
        <v>11</v>
      </c>
      <c r="E646" s="1" t="s">
        <v>312</v>
      </c>
      <c r="F646" s="1" t="s">
        <v>1039</v>
      </c>
      <c r="G646" s="1" t="s">
        <v>4756</v>
      </c>
      <c r="H646" s="1" t="s">
        <v>15</v>
      </c>
      <c r="I646" s="1" t="s">
        <v>11806</v>
      </c>
      <c r="J646" s="1" t="str">
        <f>IFERROR(IF(MATCH($A646,spy!A:A,FALSE),"true"," "), " ")</f>
        <v>true</v>
      </c>
      <c r="K646" s="1" t="str">
        <f>IFERROR(IF(MATCH($A646,qqq!A:A,FALSE),"true"," "), " ")</f>
        <v>true</v>
      </c>
      <c r="L646" s="1" t="str">
        <f>IFERROR(IF(MATCH($A646,dow!A:A,FALSE),"true"," "), " ")</f>
        <v xml:space="preserve"> </v>
      </c>
    </row>
    <row r="647" spans="1:12" x14ac:dyDescent="0.2">
      <c r="A647" s="1" t="s">
        <v>5258</v>
      </c>
      <c r="B647" s="1" t="s">
        <v>5259</v>
      </c>
      <c r="C647" s="1">
        <v>7034431814.8000002</v>
      </c>
      <c r="D647" s="1" t="s">
        <v>11</v>
      </c>
      <c r="E647" s="1" t="s">
        <v>49</v>
      </c>
      <c r="F647" s="1" t="s">
        <v>59</v>
      </c>
      <c r="G647" s="1" t="s">
        <v>5260</v>
      </c>
      <c r="H647" s="1" t="s">
        <v>15</v>
      </c>
      <c r="I647" s="1" t="s">
        <v>11806</v>
      </c>
      <c r="J647" s="1" t="str">
        <f>IFERROR(IF(MATCH($A647,spy!A:A,FALSE),"true"," "), " ")</f>
        <v xml:space="preserve"> </v>
      </c>
      <c r="K647" s="1" t="str">
        <f>IFERROR(IF(MATCH($A647,qqq!A:A,FALSE),"true"," "), " ")</f>
        <v xml:space="preserve"> </v>
      </c>
      <c r="L647" s="1" t="str">
        <f>IFERROR(IF(MATCH($A647,dow!A:A,FALSE),"true"," "), " ")</f>
        <v xml:space="preserve"> </v>
      </c>
    </row>
    <row r="648" spans="1:12" x14ac:dyDescent="0.2">
      <c r="A648" s="1" t="s">
        <v>9598</v>
      </c>
      <c r="B648" s="1" t="s">
        <v>9599</v>
      </c>
      <c r="C648" s="1">
        <v>7012965606.0100002</v>
      </c>
      <c r="D648" s="1" t="s">
        <v>11</v>
      </c>
      <c r="E648" s="1" t="s">
        <v>12</v>
      </c>
      <c r="F648" s="1" t="s">
        <v>421</v>
      </c>
      <c r="G648" s="1" t="s">
        <v>9600</v>
      </c>
      <c r="H648" s="1" t="s">
        <v>8219</v>
      </c>
      <c r="I648" s="1" t="s">
        <v>11806</v>
      </c>
      <c r="J648" s="1" t="str">
        <f>IFERROR(IF(MATCH($A648,spy!A:A,FALSE),"true"," "), " ")</f>
        <v xml:space="preserve"> </v>
      </c>
      <c r="K648" s="1" t="str">
        <f>IFERROR(IF(MATCH($A648,qqq!A:A,FALSE),"true"," "), " ")</f>
        <v xml:space="preserve"> </v>
      </c>
      <c r="L648" s="1" t="str">
        <f>IFERROR(IF(MATCH($A648,dow!A:A,FALSE),"true"," "), " ")</f>
        <v xml:space="preserve"> </v>
      </c>
    </row>
    <row r="649" spans="1:12" x14ac:dyDescent="0.2">
      <c r="A649" s="1" t="s">
        <v>11767</v>
      </c>
      <c r="B649" s="1" t="s">
        <v>11768</v>
      </c>
      <c r="C649" s="1">
        <v>7003025759.5100002</v>
      </c>
      <c r="D649" s="1" t="s">
        <v>11</v>
      </c>
      <c r="E649" s="1" t="s">
        <v>459</v>
      </c>
      <c r="F649" s="1" t="s">
        <v>576</v>
      </c>
      <c r="G649" s="1" t="s">
        <v>11769</v>
      </c>
      <c r="H649" s="1" t="s">
        <v>8219</v>
      </c>
      <c r="I649" s="1" t="s">
        <v>11806</v>
      </c>
      <c r="J649" s="1" t="str">
        <f>IFERROR(IF(MATCH($A649,spy!A:A,FALSE),"true"," "), " ")</f>
        <v>true</v>
      </c>
      <c r="K649" s="1" t="str">
        <f>IFERROR(IF(MATCH($A649,qqq!A:A,FALSE),"true"," "), " ")</f>
        <v xml:space="preserve"> </v>
      </c>
      <c r="L649" s="1" t="str">
        <f>IFERROR(IF(MATCH($A649,dow!A:A,FALSE),"true"," "), " ")</f>
        <v xml:space="preserve"> </v>
      </c>
    </row>
    <row r="650" spans="1:12" x14ac:dyDescent="0.2">
      <c r="A650" s="1" t="s">
        <v>10378</v>
      </c>
      <c r="B650" s="1" t="s">
        <v>10379</v>
      </c>
      <c r="C650" s="1">
        <v>6976680806.4799995</v>
      </c>
      <c r="D650" s="1" t="s">
        <v>11</v>
      </c>
      <c r="E650" s="1" t="s">
        <v>77</v>
      </c>
      <c r="F650" s="1" t="s">
        <v>636</v>
      </c>
      <c r="G650" s="1" t="s">
        <v>10380</v>
      </c>
      <c r="H650" s="1" t="s">
        <v>8219</v>
      </c>
      <c r="I650" s="1" t="s">
        <v>11806</v>
      </c>
      <c r="J650" s="1" t="str">
        <f>IFERROR(IF(MATCH($A650,spy!A:A,FALSE),"true"," "), " ")</f>
        <v xml:space="preserve"> </v>
      </c>
      <c r="K650" s="1" t="str">
        <f>IFERROR(IF(MATCH($A650,qqq!A:A,FALSE),"true"," "), " ")</f>
        <v xml:space="preserve"> </v>
      </c>
      <c r="L650" s="1" t="str">
        <f>IFERROR(IF(MATCH($A650,dow!A:A,FALSE),"true"," "), " ")</f>
        <v xml:space="preserve"> </v>
      </c>
    </row>
    <row r="651" spans="1:12" x14ac:dyDescent="0.2">
      <c r="A651" s="1" t="s">
        <v>644</v>
      </c>
      <c r="B651" s="1" t="s">
        <v>645</v>
      </c>
      <c r="C651" s="1">
        <v>6965728356.1000004</v>
      </c>
      <c r="D651" s="1">
        <v>2004</v>
      </c>
      <c r="E651" s="1" t="s">
        <v>11</v>
      </c>
      <c r="F651" s="1" t="s">
        <v>11</v>
      </c>
      <c r="G651" s="1" t="s">
        <v>646</v>
      </c>
      <c r="H651" s="1" t="s">
        <v>15</v>
      </c>
      <c r="I651" s="1" t="s">
        <v>11806</v>
      </c>
      <c r="J651" s="1" t="str">
        <f>IFERROR(IF(MATCH($A651,spy!A:A,FALSE),"true"," "), " ")</f>
        <v xml:space="preserve"> </v>
      </c>
      <c r="K651" s="1" t="str">
        <f>IFERROR(IF(MATCH($A651,qqq!A:A,FALSE),"true"," "), " ")</f>
        <v xml:space="preserve"> </v>
      </c>
      <c r="L651" s="1" t="str">
        <f>IFERROR(IF(MATCH($A651,dow!A:A,FALSE),"true"," "), " ")</f>
        <v xml:space="preserve"> </v>
      </c>
    </row>
    <row r="652" spans="1:12" x14ac:dyDescent="0.2">
      <c r="A652" s="1" t="s">
        <v>4080</v>
      </c>
      <c r="B652" s="1" t="s">
        <v>4081</v>
      </c>
      <c r="C652" s="1">
        <v>6885360000</v>
      </c>
      <c r="D652" s="1" t="s">
        <v>11</v>
      </c>
      <c r="E652" s="1" t="s">
        <v>11</v>
      </c>
      <c r="F652" s="1" t="s">
        <v>11</v>
      </c>
      <c r="G652" s="1" t="s">
        <v>4082</v>
      </c>
      <c r="H652" s="1" t="s">
        <v>15</v>
      </c>
      <c r="I652" s="1" t="s">
        <v>11806</v>
      </c>
      <c r="J652" s="1" t="str">
        <f>IFERROR(IF(MATCH($A652,spy!A:A,FALSE),"true"," "), " ")</f>
        <v xml:space="preserve"> </v>
      </c>
      <c r="K652" s="1" t="str">
        <f>IFERROR(IF(MATCH($A652,qqq!A:A,FALSE),"true"," "), " ")</f>
        <v xml:space="preserve"> </v>
      </c>
      <c r="L652" s="1" t="str">
        <f>IFERROR(IF(MATCH($A652,dow!A:A,FALSE),"true"," "), " ")</f>
        <v xml:space="preserve"> </v>
      </c>
    </row>
    <row r="653" spans="1:12" x14ac:dyDescent="0.2">
      <c r="A653" s="1" t="s">
        <v>415</v>
      </c>
      <c r="B653" s="1" t="s">
        <v>416</v>
      </c>
      <c r="C653" s="1">
        <v>6881549276.4799995</v>
      </c>
      <c r="D653" s="1" t="s">
        <v>11</v>
      </c>
      <c r="E653" s="1" t="s">
        <v>22</v>
      </c>
      <c r="F653" s="1" t="s">
        <v>417</v>
      </c>
      <c r="G653" s="1" t="s">
        <v>418</v>
      </c>
      <c r="H653" s="1" t="s">
        <v>15</v>
      </c>
      <c r="I653" s="1" t="s">
        <v>11806</v>
      </c>
      <c r="J653" s="1" t="str">
        <f>IFERROR(IF(MATCH($A653,spy!A:A,FALSE),"true"," "), " ")</f>
        <v xml:space="preserve"> </v>
      </c>
      <c r="K653" s="1" t="str">
        <f>IFERROR(IF(MATCH($A653,qqq!A:A,FALSE),"true"," "), " ")</f>
        <v xml:space="preserve"> </v>
      </c>
      <c r="L653" s="1" t="str">
        <f>IFERROR(IF(MATCH($A653,dow!A:A,FALSE),"true"," "), " ")</f>
        <v xml:space="preserve"> </v>
      </c>
    </row>
    <row r="654" spans="1:12" x14ac:dyDescent="0.2">
      <c r="A654" s="1" t="s">
        <v>4005</v>
      </c>
      <c r="B654" s="1" t="s">
        <v>4006</v>
      </c>
      <c r="C654" s="1">
        <v>6880088580</v>
      </c>
      <c r="D654" s="1" t="s">
        <v>11</v>
      </c>
      <c r="E654" s="1" t="s">
        <v>66</v>
      </c>
      <c r="F654" s="1" t="s">
        <v>67</v>
      </c>
      <c r="G654" s="1" t="s">
        <v>4007</v>
      </c>
      <c r="H654" s="1" t="s">
        <v>15</v>
      </c>
      <c r="I654" s="1" t="s">
        <v>11806</v>
      </c>
      <c r="J654" s="1" t="str">
        <f>IFERROR(IF(MATCH($A654,spy!A:A,FALSE),"true"," "), " ")</f>
        <v xml:space="preserve"> </v>
      </c>
      <c r="K654" s="1" t="str">
        <f>IFERROR(IF(MATCH($A654,qqq!A:A,FALSE),"true"," "), " ")</f>
        <v xml:space="preserve"> </v>
      </c>
      <c r="L654" s="1" t="str">
        <f>IFERROR(IF(MATCH($A654,dow!A:A,FALSE),"true"," "), " ")</f>
        <v xml:space="preserve"> </v>
      </c>
    </row>
    <row r="655" spans="1:12" x14ac:dyDescent="0.2">
      <c r="A655" s="1" t="s">
        <v>8633</v>
      </c>
      <c r="B655" s="1" t="s">
        <v>8634</v>
      </c>
      <c r="C655" s="1">
        <v>6871293572.4799995</v>
      </c>
      <c r="D655" s="1">
        <v>1994</v>
      </c>
      <c r="E655" s="1" t="s">
        <v>22</v>
      </c>
      <c r="F655" s="1" t="s">
        <v>239</v>
      </c>
      <c r="G655" s="1" t="s">
        <v>8635</v>
      </c>
      <c r="H655" s="1" t="s">
        <v>8219</v>
      </c>
      <c r="I655" s="1" t="s">
        <v>11806</v>
      </c>
      <c r="J655" s="1" t="str">
        <f>IFERROR(IF(MATCH($A655,spy!A:A,FALSE),"true"," "), " ")</f>
        <v>true</v>
      </c>
      <c r="K655" s="1" t="str">
        <f>IFERROR(IF(MATCH($A655,qqq!A:A,FALSE),"true"," "), " ")</f>
        <v xml:space="preserve"> </v>
      </c>
      <c r="L655" s="1" t="str">
        <f>IFERROR(IF(MATCH($A655,dow!A:A,FALSE),"true"," "), " ")</f>
        <v xml:space="preserve"> </v>
      </c>
    </row>
    <row r="656" spans="1:12" x14ac:dyDescent="0.2">
      <c r="A656" s="1" t="s">
        <v>11897</v>
      </c>
      <c r="B656" s="1" t="s">
        <v>11898</v>
      </c>
      <c r="C656" s="1">
        <v>6842265863.5799999</v>
      </c>
      <c r="D656" s="1" t="s">
        <v>11</v>
      </c>
      <c r="E656" s="1" t="s">
        <v>22</v>
      </c>
      <c r="F656" s="1" t="s">
        <v>1886</v>
      </c>
      <c r="G656" s="1" t="s">
        <v>11899</v>
      </c>
      <c r="H656" s="1" t="s">
        <v>8219</v>
      </c>
      <c r="I656" s="1" t="s">
        <v>11806</v>
      </c>
      <c r="J656" s="1" t="str">
        <f>IFERROR(IF(MATCH($A656,spy!A:A,FALSE),"true"," "), " ")</f>
        <v>true</v>
      </c>
      <c r="K656" s="1" t="str">
        <f>IFERROR(IF(MATCH($A656,qqq!A:A,FALSE),"true"," "), " ")</f>
        <v xml:space="preserve"> </v>
      </c>
      <c r="L656" s="1" t="str">
        <f>IFERROR(IF(MATCH($A656,dow!A:A,FALSE),"true"," "), " ")</f>
        <v xml:space="preserve"> </v>
      </c>
    </row>
    <row r="657" spans="1:12" x14ac:dyDescent="0.2">
      <c r="A657" s="1" t="s">
        <v>14865</v>
      </c>
      <c r="B657" s="1" t="s">
        <v>14866</v>
      </c>
      <c r="C657" s="1">
        <v>6831889970.8400002</v>
      </c>
      <c r="D657" s="1" t="s">
        <v>11</v>
      </c>
      <c r="E657" s="1" t="s">
        <v>22</v>
      </c>
      <c r="F657" s="1" t="s">
        <v>754</v>
      </c>
      <c r="G657" s="1" t="s">
        <v>14867</v>
      </c>
      <c r="H657" s="1" t="s">
        <v>8219</v>
      </c>
      <c r="I657" s="1" t="s">
        <v>11806</v>
      </c>
      <c r="J657" s="1" t="str">
        <f>IFERROR(IF(MATCH($A657,spy!A:A,FALSE),"true"," "), " ")</f>
        <v xml:space="preserve"> </v>
      </c>
      <c r="K657" s="1" t="str">
        <f>IFERROR(IF(MATCH($A657,qqq!A:A,FALSE),"true"," "), " ")</f>
        <v xml:space="preserve"> </v>
      </c>
      <c r="L657" s="1" t="str">
        <f>IFERROR(IF(MATCH($A657,dow!A:A,FALSE),"true"," "), " ")</f>
        <v xml:space="preserve"> </v>
      </c>
    </row>
    <row r="658" spans="1:12" x14ac:dyDescent="0.2">
      <c r="A658" s="1" t="s">
        <v>12707</v>
      </c>
      <c r="B658" s="1" t="s">
        <v>12708</v>
      </c>
      <c r="C658" s="1">
        <v>6821402158.2399998</v>
      </c>
      <c r="D658" s="1">
        <v>1992</v>
      </c>
      <c r="E658" s="1" t="s">
        <v>22</v>
      </c>
      <c r="F658" s="1" t="s">
        <v>239</v>
      </c>
      <c r="G658" s="1" t="s">
        <v>12709</v>
      </c>
      <c r="H658" s="1" t="s">
        <v>8219</v>
      </c>
      <c r="I658" s="1" t="s">
        <v>11806</v>
      </c>
      <c r="J658" s="1" t="str">
        <f>IFERROR(IF(MATCH($A658,spy!A:A,FALSE),"true"," "), " ")</f>
        <v xml:space="preserve"> </v>
      </c>
      <c r="K658" s="1" t="str">
        <f>IFERROR(IF(MATCH($A658,qqq!A:A,FALSE),"true"," "), " ")</f>
        <v xml:space="preserve"> </v>
      </c>
      <c r="L658" s="1" t="str">
        <f>IFERROR(IF(MATCH($A658,dow!A:A,FALSE),"true"," "), " ")</f>
        <v xml:space="preserve"> </v>
      </c>
    </row>
    <row r="659" spans="1:12" x14ac:dyDescent="0.2">
      <c r="A659" s="1" t="s">
        <v>7392</v>
      </c>
      <c r="B659" s="1" t="s">
        <v>7393</v>
      </c>
      <c r="C659" s="1">
        <v>6794614799</v>
      </c>
      <c r="D659" s="1">
        <v>1994</v>
      </c>
      <c r="E659" s="1" t="s">
        <v>22</v>
      </c>
      <c r="F659" s="1" t="s">
        <v>930</v>
      </c>
      <c r="G659" s="1" t="s">
        <v>7394</v>
      </c>
      <c r="H659" s="1" t="s">
        <v>15</v>
      </c>
      <c r="I659" s="1" t="s">
        <v>11806</v>
      </c>
      <c r="J659" s="1" t="str">
        <f>IFERROR(IF(MATCH($A659,spy!A:A,FALSE),"true"," "), " ")</f>
        <v>true</v>
      </c>
      <c r="K659" s="1" t="str">
        <f>IFERROR(IF(MATCH($A659,qqq!A:A,FALSE),"true"," "), " ")</f>
        <v>true</v>
      </c>
      <c r="L659" s="1" t="str">
        <f>IFERROR(IF(MATCH($A659,dow!A:A,FALSE),"true"," "), " ")</f>
        <v xml:space="preserve"> </v>
      </c>
    </row>
    <row r="660" spans="1:12" x14ac:dyDescent="0.2">
      <c r="A660" s="1" t="s">
        <v>13669</v>
      </c>
      <c r="B660" s="1" t="s">
        <v>13670</v>
      </c>
      <c r="C660" s="1">
        <v>6766642872</v>
      </c>
      <c r="D660" s="1">
        <v>2006</v>
      </c>
      <c r="E660" s="1" t="s">
        <v>49</v>
      </c>
      <c r="F660" s="1" t="s">
        <v>710</v>
      </c>
      <c r="G660" s="1" t="s">
        <v>13671</v>
      </c>
      <c r="H660" s="1" t="s">
        <v>8219</v>
      </c>
      <c r="I660" s="1" t="s">
        <v>11806</v>
      </c>
      <c r="J660" s="1" t="str">
        <f>IFERROR(IF(MATCH($A660,spy!A:A,FALSE),"true"," "), " ")</f>
        <v xml:space="preserve"> </v>
      </c>
      <c r="K660" s="1" t="str">
        <f>IFERROR(IF(MATCH($A660,qqq!A:A,FALSE),"true"," "), " ")</f>
        <v xml:space="preserve"> </v>
      </c>
      <c r="L660" s="1" t="str">
        <f>IFERROR(IF(MATCH($A660,dow!A:A,FALSE),"true"," "), " ")</f>
        <v xml:space="preserve"> </v>
      </c>
    </row>
    <row r="661" spans="1:12" x14ac:dyDescent="0.2">
      <c r="A661" s="1" t="s">
        <v>6142</v>
      </c>
      <c r="B661" s="1" t="s">
        <v>6143</v>
      </c>
      <c r="C661" s="1">
        <v>6756861250.0100002</v>
      </c>
      <c r="D661" s="1" t="s">
        <v>11</v>
      </c>
      <c r="E661" s="1" t="s">
        <v>35</v>
      </c>
      <c r="F661" s="1" t="s">
        <v>36</v>
      </c>
      <c r="G661" s="1" t="s">
        <v>6144</v>
      </c>
      <c r="H661" s="1" t="s">
        <v>15</v>
      </c>
      <c r="I661" s="1" t="s">
        <v>11806</v>
      </c>
      <c r="J661" s="1" t="str">
        <f>IFERROR(IF(MATCH($A661,spy!A:A,FALSE),"true"," "), " ")</f>
        <v xml:space="preserve"> </v>
      </c>
      <c r="K661" s="1" t="str">
        <f>IFERROR(IF(MATCH($A661,qqq!A:A,FALSE),"true"," "), " ")</f>
        <v xml:space="preserve"> </v>
      </c>
      <c r="L661" s="1" t="str">
        <f>IFERROR(IF(MATCH($A661,dow!A:A,FALSE),"true"," "), " ")</f>
        <v xml:space="preserve"> </v>
      </c>
    </row>
    <row r="662" spans="1:12" x14ac:dyDescent="0.2">
      <c r="A662" s="1" t="s">
        <v>14579</v>
      </c>
      <c r="B662" s="1" t="s">
        <v>14580</v>
      </c>
      <c r="C662" s="1">
        <v>6724664089.8299999</v>
      </c>
      <c r="D662" s="1" t="s">
        <v>11</v>
      </c>
      <c r="E662" s="1" t="s">
        <v>49</v>
      </c>
      <c r="F662" s="1" t="s">
        <v>5558</v>
      </c>
      <c r="G662" s="1" t="s">
        <v>14581</v>
      </c>
      <c r="H662" s="1" t="s">
        <v>8219</v>
      </c>
      <c r="I662" s="1" t="s">
        <v>11806</v>
      </c>
      <c r="J662" s="1" t="str">
        <f>IFERROR(IF(MATCH($A662,spy!A:A,FALSE),"true"," "), " ")</f>
        <v xml:space="preserve"> </v>
      </c>
      <c r="K662" s="1" t="str">
        <f>IFERROR(IF(MATCH($A662,qqq!A:A,FALSE),"true"," "), " ")</f>
        <v xml:space="preserve"> </v>
      </c>
      <c r="L662" s="1" t="str">
        <f>IFERROR(IF(MATCH($A662,dow!A:A,FALSE),"true"," "), " ")</f>
        <v xml:space="preserve"> </v>
      </c>
    </row>
    <row r="663" spans="1:12" x14ac:dyDescent="0.2">
      <c r="A663" s="1" t="s">
        <v>11418</v>
      </c>
      <c r="B663" s="1" t="s">
        <v>11419</v>
      </c>
      <c r="C663" s="1">
        <v>6716550359.7600002</v>
      </c>
      <c r="D663" s="1">
        <v>2017</v>
      </c>
      <c r="E663" s="1" t="s">
        <v>12</v>
      </c>
      <c r="F663" s="1" t="s">
        <v>1119</v>
      </c>
      <c r="G663" s="1" t="s">
        <v>11420</v>
      </c>
      <c r="H663" s="1" t="s">
        <v>8219</v>
      </c>
      <c r="I663" s="1" t="s">
        <v>11806</v>
      </c>
      <c r="J663" s="1" t="str">
        <f>IFERROR(IF(MATCH($A663,spy!A:A,FALSE),"true"," "), " ")</f>
        <v xml:space="preserve"> </v>
      </c>
      <c r="K663" s="1" t="str">
        <f>IFERROR(IF(MATCH($A663,qqq!A:A,FALSE),"true"," "), " ")</f>
        <v xml:space="preserve"> </v>
      </c>
      <c r="L663" s="1" t="str">
        <f>IFERROR(IF(MATCH($A663,dow!A:A,FALSE),"true"," "), " ")</f>
        <v xml:space="preserve"> </v>
      </c>
    </row>
    <row r="664" spans="1:12" x14ac:dyDescent="0.2">
      <c r="A664" s="1" t="s">
        <v>2108</v>
      </c>
      <c r="B664" s="1" t="s">
        <v>2109</v>
      </c>
      <c r="C664" s="1">
        <v>6715242386.75</v>
      </c>
      <c r="D664" s="1">
        <v>2005</v>
      </c>
      <c r="E664" s="1" t="s">
        <v>66</v>
      </c>
      <c r="F664" s="1" t="s">
        <v>73</v>
      </c>
      <c r="G664" s="1" t="s">
        <v>2110</v>
      </c>
      <c r="H664" s="1" t="s">
        <v>15</v>
      </c>
      <c r="I664" s="1" t="s">
        <v>11806</v>
      </c>
      <c r="J664" s="1" t="str">
        <f>IFERROR(IF(MATCH($A664,spy!A:A,FALSE),"true"," "), " ")</f>
        <v xml:space="preserve"> </v>
      </c>
      <c r="K664" s="1" t="str">
        <f>IFERROR(IF(MATCH($A664,qqq!A:A,FALSE),"true"," "), " ")</f>
        <v xml:space="preserve"> </v>
      </c>
      <c r="L664" s="1" t="str">
        <f>IFERROR(IF(MATCH($A664,dow!A:A,FALSE),"true"," "), " ")</f>
        <v xml:space="preserve"> </v>
      </c>
    </row>
    <row r="665" spans="1:12" x14ac:dyDescent="0.2">
      <c r="A665" s="1" t="s">
        <v>6940</v>
      </c>
      <c r="B665" s="1" t="s">
        <v>6941</v>
      </c>
      <c r="C665" s="1">
        <v>6672229529.25</v>
      </c>
      <c r="D665" s="1">
        <v>1996</v>
      </c>
      <c r="E665" s="1" t="s">
        <v>54</v>
      </c>
      <c r="F665" s="1" t="s">
        <v>1373</v>
      </c>
      <c r="G665" s="1" t="s">
        <v>6942</v>
      </c>
      <c r="H665" s="1" t="s">
        <v>15</v>
      </c>
      <c r="I665" s="1" t="s">
        <v>11806</v>
      </c>
      <c r="J665" s="1" t="str">
        <f>IFERROR(IF(MATCH($A665,spy!A:A,FALSE),"true"," "), " ")</f>
        <v>true</v>
      </c>
      <c r="K665" s="1" t="str">
        <f>IFERROR(IF(MATCH($A665,qqq!A:A,FALSE),"true"," "), " ")</f>
        <v xml:space="preserve"> </v>
      </c>
      <c r="L665" s="1" t="str">
        <f>IFERROR(IF(MATCH($A665,dow!A:A,FALSE),"true"," "), " ")</f>
        <v xml:space="preserve"> </v>
      </c>
    </row>
    <row r="666" spans="1:12" x14ac:dyDescent="0.2">
      <c r="A666" s="1" t="s">
        <v>10369</v>
      </c>
      <c r="B666" s="1" t="s">
        <v>10370</v>
      </c>
      <c r="C666" s="1">
        <v>6665256791.8800001</v>
      </c>
      <c r="D666" s="1">
        <v>2013</v>
      </c>
      <c r="E666" s="1" t="s">
        <v>22</v>
      </c>
      <c r="F666" s="1" t="s">
        <v>239</v>
      </c>
      <c r="G666" s="1" t="s">
        <v>10371</v>
      </c>
      <c r="H666" s="1" t="s">
        <v>8219</v>
      </c>
      <c r="I666" s="1" t="s">
        <v>11806</v>
      </c>
      <c r="J666" s="1" t="str">
        <f>IFERROR(IF(MATCH($A666,spy!A:A,FALSE),"true"," "), " ")</f>
        <v xml:space="preserve"> </v>
      </c>
      <c r="K666" s="1" t="str">
        <f>IFERROR(IF(MATCH($A666,qqq!A:A,FALSE),"true"," "), " ")</f>
        <v xml:space="preserve"> </v>
      </c>
      <c r="L666" s="1" t="str">
        <f>IFERROR(IF(MATCH($A666,dow!A:A,FALSE),"true"," "), " ")</f>
        <v xml:space="preserve"> </v>
      </c>
    </row>
    <row r="667" spans="1:12" x14ac:dyDescent="0.2">
      <c r="A667" s="1" t="s">
        <v>14531</v>
      </c>
      <c r="B667" s="1" t="s">
        <v>14532</v>
      </c>
      <c r="C667" s="1">
        <v>6658503951.5200005</v>
      </c>
      <c r="D667" s="1">
        <v>2013</v>
      </c>
      <c r="E667" s="1" t="s">
        <v>12</v>
      </c>
      <c r="F667" s="1" t="s">
        <v>437</v>
      </c>
      <c r="G667" s="1" t="s">
        <v>14533</v>
      </c>
      <c r="H667" s="1" t="s">
        <v>8219</v>
      </c>
      <c r="I667" s="1" t="s">
        <v>11806</v>
      </c>
      <c r="J667" s="1" t="str">
        <f>IFERROR(IF(MATCH($A667,spy!A:A,FALSE),"true"," "), " ")</f>
        <v xml:space="preserve"> </v>
      </c>
      <c r="K667" s="1" t="str">
        <f>IFERROR(IF(MATCH($A667,qqq!A:A,FALSE),"true"," "), " ")</f>
        <v xml:space="preserve"> </v>
      </c>
      <c r="L667" s="1" t="str">
        <f>IFERROR(IF(MATCH($A667,dow!A:A,FALSE),"true"," "), " ")</f>
        <v xml:space="preserve"> </v>
      </c>
    </row>
    <row r="668" spans="1:12" x14ac:dyDescent="0.2">
      <c r="A668" s="1" t="s">
        <v>3077</v>
      </c>
      <c r="B668" s="1" t="s">
        <v>3078</v>
      </c>
      <c r="C668" s="1">
        <v>6649036246.71</v>
      </c>
      <c r="D668" s="1">
        <v>2009</v>
      </c>
      <c r="E668" s="1" t="s">
        <v>35</v>
      </c>
      <c r="F668" s="1" t="s">
        <v>714</v>
      </c>
      <c r="G668" s="1" t="s">
        <v>3079</v>
      </c>
      <c r="H668" s="1" t="s">
        <v>15</v>
      </c>
      <c r="I668" s="1" t="s">
        <v>11806</v>
      </c>
      <c r="J668" s="1" t="str">
        <f>IFERROR(IF(MATCH($A668,spy!A:A,FALSE),"true"," "), " ")</f>
        <v xml:space="preserve"> </v>
      </c>
      <c r="K668" s="1" t="str">
        <f>IFERROR(IF(MATCH($A668,qqq!A:A,FALSE),"true"," "), " ")</f>
        <v xml:space="preserve"> </v>
      </c>
      <c r="L668" s="1" t="str">
        <f>IFERROR(IF(MATCH($A668,dow!A:A,FALSE),"true"," "), " ")</f>
        <v xml:space="preserve"> </v>
      </c>
    </row>
    <row r="669" spans="1:12" x14ac:dyDescent="0.2">
      <c r="A669" s="1" t="s">
        <v>9531</v>
      </c>
      <c r="B669" s="1" t="s">
        <v>9532</v>
      </c>
      <c r="C669" s="1">
        <v>6640689996</v>
      </c>
      <c r="D669" s="1">
        <v>2015</v>
      </c>
      <c r="E669" s="1" t="s">
        <v>54</v>
      </c>
      <c r="F669" s="1" t="s">
        <v>55</v>
      </c>
      <c r="G669" s="1" t="s">
        <v>9533</v>
      </c>
      <c r="H669" s="1" t="s">
        <v>8219</v>
      </c>
      <c r="I669" s="1" t="s">
        <v>11806</v>
      </c>
      <c r="J669" s="1" t="str">
        <f>IFERROR(IF(MATCH($A669,spy!A:A,FALSE),"true"," "), " ")</f>
        <v xml:space="preserve"> </v>
      </c>
      <c r="K669" s="1" t="str">
        <f>IFERROR(IF(MATCH($A669,qqq!A:A,FALSE),"true"," "), " ")</f>
        <v xml:space="preserve"> </v>
      </c>
      <c r="L669" s="1" t="str">
        <f>IFERROR(IF(MATCH($A669,dow!A:A,FALSE),"true"," "), " ")</f>
        <v xml:space="preserve"> </v>
      </c>
    </row>
    <row r="670" spans="1:12" x14ac:dyDescent="0.2">
      <c r="A670" s="1" t="s">
        <v>7322</v>
      </c>
      <c r="B670" s="1" t="s">
        <v>7323</v>
      </c>
      <c r="C670" s="1">
        <v>6594228517.8900003</v>
      </c>
      <c r="D670" s="1">
        <v>1998</v>
      </c>
      <c r="E670" s="1" t="s">
        <v>35</v>
      </c>
      <c r="F670" s="1" t="s">
        <v>36</v>
      </c>
      <c r="G670" s="1" t="s">
        <v>7324</v>
      </c>
      <c r="H670" s="1" t="s">
        <v>15</v>
      </c>
      <c r="I670" s="1" t="s">
        <v>11806</v>
      </c>
      <c r="J670" s="1" t="str">
        <f>IFERROR(IF(MATCH($A670,spy!A:A,FALSE),"true"," "), " ")</f>
        <v xml:space="preserve"> </v>
      </c>
      <c r="K670" s="1" t="str">
        <f>IFERROR(IF(MATCH($A670,qqq!A:A,FALSE),"true"," "), " ")</f>
        <v xml:space="preserve"> </v>
      </c>
      <c r="L670" s="1" t="str">
        <f>IFERROR(IF(MATCH($A670,dow!A:A,FALSE),"true"," "), " ")</f>
        <v xml:space="preserve"> </v>
      </c>
    </row>
    <row r="671" spans="1:12" x14ac:dyDescent="0.2">
      <c r="A671" s="1" t="s">
        <v>1027</v>
      </c>
      <c r="B671" s="1" t="s">
        <v>1028</v>
      </c>
      <c r="C671" s="1">
        <v>6576119001.6000004</v>
      </c>
      <c r="D671" s="1" t="s">
        <v>11</v>
      </c>
      <c r="E671" s="1" t="s">
        <v>66</v>
      </c>
      <c r="F671" s="1" t="s">
        <v>67</v>
      </c>
      <c r="G671" s="1" t="s">
        <v>1029</v>
      </c>
      <c r="H671" s="1" t="s">
        <v>15</v>
      </c>
      <c r="I671" s="1" t="s">
        <v>11806</v>
      </c>
      <c r="J671" s="1" t="str">
        <f>IFERROR(IF(MATCH($A671,spy!A:A,FALSE),"true"," "), " ")</f>
        <v xml:space="preserve"> </v>
      </c>
      <c r="K671" s="1" t="str">
        <f>IFERROR(IF(MATCH($A671,qqq!A:A,FALSE),"true"," "), " ")</f>
        <v xml:space="preserve"> </v>
      </c>
      <c r="L671" s="1" t="str">
        <f>IFERROR(IF(MATCH($A671,dow!A:A,FALSE),"true"," "), " ")</f>
        <v xml:space="preserve"> </v>
      </c>
    </row>
    <row r="672" spans="1:12" x14ac:dyDescent="0.2">
      <c r="A672" s="1" t="s">
        <v>14625</v>
      </c>
      <c r="B672" s="1" t="s">
        <v>14626</v>
      </c>
      <c r="C672" s="1">
        <v>6570664624.8000002</v>
      </c>
      <c r="D672" s="1">
        <v>2014</v>
      </c>
      <c r="E672" s="1" t="s">
        <v>22</v>
      </c>
      <c r="F672" s="1" t="s">
        <v>395</v>
      </c>
      <c r="G672" s="1" t="s">
        <v>14627</v>
      </c>
      <c r="H672" s="1" t="s">
        <v>8219</v>
      </c>
      <c r="I672" s="1" t="s">
        <v>11806</v>
      </c>
      <c r="J672" s="1" t="str">
        <f>IFERROR(IF(MATCH($A672,spy!A:A,FALSE),"true"," "), " ")</f>
        <v xml:space="preserve"> </v>
      </c>
      <c r="K672" s="1" t="str">
        <f>IFERROR(IF(MATCH($A672,qqq!A:A,FALSE),"true"," "), " ")</f>
        <v xml:space="preserve"> </v>
      </c>
      <c r="L672" s="1" t="str">
        <f>IFERROR(IF(MATCH($A672,dow!A:A,FALSE),"true"," "), " ")</f>
        <v xml:space="preserve"> </v>
      </c>
    </row>
    <row r="673" spans="1:12" x14ac:dyDescent="0.2">
      <c r="A673" s="1" t="s">
        <v>9004</v>
      </c>
      <c r="B673" s="1" t="s">
        <v>9005</v>
      </c>
      <c r="C673" s="1">
        <v>6555887315.1999998</v>
      </c>
      <c r="D673" s="1" t="s">
        <v>11</v>
      </c>
      <c r="E673" s="1" t="s">
        <v>49</v>
      </c>
      <c r="F673" s="1" t="s">
        <v>98</v>
      </c>
      <c r="G673" s="1" t="s">
        <v>9006</v>
      </c>
      <c r="H673" s="1" t="s">
        <v>8219</v>
      </c>
      <c r="I673" s="1" t="s">
        <v>11806</v>
      </c>
      <c r="J673" s="1" t="str">
        <f>IFERROR(IF(MATCH($A673,spy!A:A,FALSE),"true"," "), " ")</f>
        <v xml:space="preserve"> </v>
      </c>
      <c r="K673" s="1" t="str">
        <f>IFERROR(IF(MATCH($A673,qqq!A:A,FALSE),"true"," "), " ")</f>
        <v xml:space="preserve"> </v>
      </c>
      <c r="L673" s="1" t="str">
        <f>IFERROR(IF(MATCH($A673,dow!A:A,FALSE),"true"," "), " ")</f>
        <v xml:space="preserve"> </v>
      </c>
    </row>
    <row r="674" spans="1:12" x14ac:dyDescent="0.2">
      <c r="A674" s="1" t="s">
        <v>10569</v>
      </c>
      <c r="B674" s="1" t="s">
        <v>10570</v>
      </c>
      <c r="C674" s="1">
        <v>6553627220.0100002</v>
      </c>
      <c r="D674" s="1">
        <v>1996</v>
      </c>
      <c r="E674" s="1" t="s">
        <v>35</v>
      </c>
      <c r="F674" s="1" t="s">
        <v>365</v>
      </c>
      <c r="G674" s="1" t="s">
        <v>10571</v>
      </c>
      <c r="H674" s="1" t="s">
        <v>8219</v>
      </c>
      <c r="I674" s="1" t="s">
        <v>11806</v>
      </c>
      <c r="J674" s="1" t="str">
        <f>IFERROR(IF(MATCH($A674,spy!A:A,FALSE),"true"," "), " ")</f>
        <v xml:space="preserve"> </v>
      </c>
      <c r="K674" s="1" t="str">
        <f>IFERROR(IF(MATCH($A674,qqq!A:A,FALSE),"true"," "), " ")</f>
        <v xml:space="preserve"> </v>
      </c>
      <c r="L674" s="1" t="str">
        <f>IFERROR(IF(MATCH($A674,dow!A:A,FALSE),"true"," "), " ")</f>
        <v xml:space="preserve"> </v>
      </c>
    </row>
    <row r="675" spans="1:12" x14ac:dyDescent="0.2">
      <c r="A675" s="1" t="s">
        <v>8492</v>
      </c>
      <c r="B675" s="1" t="s">
        <v>8493</v>
      </c>
      <c r="C675" s="1">
        <v>6529397274.1999998</v>
      </c>
      <c r="D675" s="1">
        <v>2004</v>
      </c>
      <c r="E675" s="1" t="s">
        <v>22</v>
      </c>
      <c r="F675" s="1" t="s">
        <v>239</v>
      </c>
      <c r="G675" s="1" t="s">
        <v>8494</v>
      </c>
      <c r="H675" s="1" t="s">
        <v>8219</v>
      </c>
      <c r="I675" s="1" t="s">
        <v>11806</v>
      </c>
      <c r="J675" s="1" t="str">
        <f>IFERROR(IF(MATCH($A675,spy!A:A,FALSE),"true"," "), " ")</f>
        <v xml:space="preserve"> </v>
      </c>
      <c r="K675" s="1" t="str">
        <f>IFERROR(IF(MATCH($A675,qqq!A:A,FALSE),"true"," "), " ")</f>
        <v xml:space="preserve"> </v>
      </c>
      <c r="L675" s="1" t="str">
        <f>IFERROR(IF(MATCH($A675,dow!A:A,FALSE),"true"," "), " ")</f>
        <v xml:space="preserve"> </v>
      </c>
    </row>
    <row r="676" spans="1:12" x14ac:dyDescent="0.2">
      <c r="A676" s="1" t="s">
        <v>11891</v>
      </c>
      <c r="B676" s="1" t="s">
        <v>11892</v>
      </c>
      <c r="C676" s="1">
        <v>6518591710.0699997</v>
      </c>
      <c r="D676" s="1">
        <v>2004</v>
      </c>
      <c r="E676" s="1" t="s">
        <v>77</v>
      </c>
      <c r="F676" s="1" t="s">
        <v>1204</v>
      </c>
      <c r="G676" s="1" t="s">
        <v>11893</v>
      </c>
      <c r="H676" s="1" t="s">
        <v>8219</v>
      </c>
      <c r="I676" s="1" t="s">
        <v>11806</v>
      </c>
      <c r="J676" s="1" t="str">
        <f>IFERROR(IF(MATCH($A676,spy!A:A,FALSE),"true"," "), " ")</f>
        <v xml:space="preserve"> </v>
      </c>
      <c r="K676" s="1" t="str">
        <f>IFERROR(IF(MATCH($A676,qqq!A:A,FALSE),"true"," "), " ")</f>
        <v xml:space="preserve"> </v>
      </c>
      <c r="L676" s="1" t="str">
        <f>IFERROR(IF(MATCH($A676,dow!A:A,FALSE),"true"," "), " ")</f>
        <v xml:space="preserve"> </v>
      </c>
    </row>
    <row r="677" spans="1:12" x14ac:dyDescent="0.2">
      <c r="A677" s="1" t="s">
        <v>14259</v>
      </c>
      <c r="B677" s="1" t="s">
        <v>14260</v>
      </c>
      <c r="C677" s="1">
        <v>6498414580.8400002</v>
      </c>
      <c r="D677" s="1" t="s">
        <v>11</v>
      </c>
      <c r="E677" s="1" t="s">
        <v>35</v>
      </c>
      <c r="F677" s="1" t="s">
        <v>36</v>
      </c>
      <c r="G677" s="1" t="s">
        <v>14261</v>
      </c>
      <c r="H677" s="1" t="s">
        <v>8219</v>
      </c>
      <c r="I677" s="1" t="s">
        <v>11806</v>
      </c>
      <c r="J677" s="1" t="str">
        <f>IFERROR(IF(MATCH($A677,spy!A:A,FALSE),"true"," "), " ")</f>
        <v xml:space="preserve"> </v>
      </c>
      <c r="K677" s="1" t="str">
        <f>IFERROR(IF(MATCH($A677,qqq!A:A,FALSE),"true"," "), " ")</f>
        <v xml:space="preserve"> </v>
      </c>
      <c r="L677" s="1" t="str">
        <f>IFERROR(IF(MATCH($A677,dow!A:A,FALSE),"true"," "), " ")</f>
        <v xml:space="preserve"> </v>
      </c>
    </row>
    <row r="678" spans="1:12" x14ac:dyDescent="0.2">
      <c r="A678" s="1" t="s">
        <v>11069</v>
      </c>
      <c r="B678" s="1" t="s">
        <v>11070</v>
      </c>
      <c r="C678" s="1">
        <v>6488819313.4799995</v>
      </c>
      <c r="D678" s="1" t="s">
        <v>11</v>
      </c>
      <c r="E678" s="1" t="s">
        <v>22</v>
      </c>
      <c r="F678" s="1" t="s">
        <v>445</v>
      </c>
      <c r="G678" s="1" t="s">
        <v>11071</v>
      </c>
      <c r="H678" s="1" t="s">
        <v>8219</v>
      </c>
      <c r="I678" s="1" t="s">
        <v>11806</v>
      </c>
      <c r="J678" s="1" t="str">
        <f>IFERROR(IF(MATCH($A678,spy!A:A,FALSE),"true"," "), " ")</f>
        <v>true</v>
      </c>
      <c r="K678" s="1" t="str">
        <f>IFERROR(IF(MATCH($A678,qqq!A:A,FALSE),"true"," "), " ")</f>
        <v xml:space="preserve"> </v>
      </c>
      <c r="L678" s="1" t="str">
        <f>IFERROR(IF(MATCH($A678,dow!A:A,FALSE),"true"," "), " ")</f>
        <v xml:space="preserve"> </v>
      </c>
    </row>
    <row r="679" spans="1:12" x14ac:dyDescent="0.2">
      <c r="A679" s="1" t="s">
        <v>2445</v>
      </c>
      <c r="B679" s="1" t="s">
        <v>2446</v>
      </c>
      <c r="C679" s="1">
        <v>6468256671.6000004</v>
      </c>
      <c r="D679" s="1" t="s">
        <v>11</v>
      </c>
      <c r="E679" s="1" t="s">
        <v>12</v>
      </c>
      <c r="F679" s="1" t="s">
        <v>1876</v>
      </c>
      <c r="G679" s="1" t="s">
        <v>2447</v>
      </c>
      <c r="H679" s="1" t="s">
        <v>15</v>
      </c>
      <c r="I679" s="1" t="s">
        <v>11806</v>
      </c>
      <c r="J679" s="1" t="str">
        <f>IFERROR(IF(MATCH($A679,spy!A:A,FALSE),"true"," "), " ")</f>
        <v xml:space="preserve"> </v>
      </c>
      <c r="K679" s="1" t="str">
        <f>IFERROR(IF(MATCH($A679,qqq!A:A,FALSE),"true"," "), " ")</f>
        <v xml:space="preserve"> </v>
      </c>
      <c r="L679" s="1" t="str">
        <f>IFERROR(IF(MATCH($A679,dow!A:A,FALSE),"true"," "), " ")</f>
        <v xml:space="preserve"> </v>
      </c>
    </row>
    <row r="680" spans="1:12" x14ac:dyDescent="0.2">
      <c r="A680" s="1" t="s">
        <v>11137</v>
      </c>
      <c r="B680" s="1" t="s">
        <v>11138</v>
      </c>
      <c r="C680" s="1">
        <v>6464060777.2700005</v>
      </c>
      <c r="D680" s="1" t="s">
        <v>11</v>
      </c>
      <c r="E680" s="1" t="s">
        <v>22</v>
      </c>
      <c r="F680" s="1" t="s">
        <v>239</v>
      </c>
      <c r="G680" s="1" t="s">
        <v>11139</v>
      </c>
      <c r="H680" s="1" t="s">
        <v>8219</v>
      </c>
      <c r="I680" s="1" t="s">
        <v>11806</v>
      </c>
      <c r="J680" s="1" t="str">
        <f>IFERROR(IF(MATCH($A680,spy!A:A,FALSE),"true"," "), " ")</f>
        <v xml:space="preserve"> </v>
      </c>
      <c r="K680" s="1" t="str">
        <f>IFERROR(IF(MATCH($A680,qqq!A:A,FALSE),"true"," "), " ")</f>
        <v xml:space="preserve"> </v>
      </c>
      <c r="L680" s="1" t="str">
        <f>IFERROR(IF(MATCH($A680,dow!A:A,FALSE),"true"," "), " ")</f>
        <v xml:space="preserve"> </v>
      </c>
    </row>
    <row r="681" spans="1:12" x14ac:dyDescent="0.2">
      <c r="A681" s="1" t="s">
        <v>11471</v>
      </c>
      <c r="B681" s="1" t="s">
        <v>11472</v>
      </c>
      <c r="C681" s="1">
        <v>6448751627.8500004</v>
      </c>
      <c r="D681" s="1" t="s">
        <v>11</v>
      </c>
      <c r="E681" s="1" t="s">
        <v>54</v>
      </c>
      <c r="F681" s="1" t="s">
        <v>710</v>
      </c>
      <c r="G681" s="1" t="s">
        <v>11473</v>
      </c>
      <c r="H681" s="1" t="s">
        <v>8219</v>
      </c>
      <c r="I681" s="1" t="s">
        <v>11806</v>
      </c>
      <c r="J681" s="1" t="str">
        <f>IFERROR(IF(MATCH($A681,spy!A:A,FALSE),"true"," "), " ")</f>
        <v>true</v>
      </c>
      <c r="K681" s="1" t="str">
        <f>IFERROR(IF(MATCH($A681,qqq!A:A,FALSE),"true"," "), " ")</f>
        <v xml:space="preserve"> </v>
      </c>
      <c r="L681" s="1" t="str">
        <f>IFERROR(IF(MATCH($A681,dow!A:A,FALSE),"true"," "), " ")</f>
        <v xml:space="preserve"> </v>
      </c>
    </row>
    <row r="682" spans="1:12" x14ac:dyDescent="0.2">
      <c r="A682" s="1" t="s">
        <v>14129</v>
      </c>
      <c r="B682" s="1" t="s">
        <v>14130</v>
      </c>
      <c r="C682" s="1">
        <v>6428497500</v>
      </c>
      <c r="D682" s="1" t="s">
        <v>11</v>
      </c>
      <c r="E682" s="1" t="s">
        <v>49</v>
      </c>
      <c r="F682" s="1" t="s">
        <v>50</v>
      </c>
      <c r="G682" s="1" t="s">
        <v>14131</v>
      </c>
      <c r="H682" s="1" t="s">
        <v>8219</v>
      </c>
      <c r="I682" s="1" t="s">
        <v>11806</v>
      </c>
      <c r="J682" s="1" t="str">
        <f>IFERROR(IF(MATCH($A682,spy!A:A,FALSE),"true"," "), " ")</f>
        <v xml:space="preserve"> </v>
      </c>
      <c r="K682" s="1" t="str">
        <f>IFERROR(IF(MATCH($A682,qqq!A:A,FALSE),"true"," "), " ")</f>
        <v xml:space="preserve"> </v>
      </c>
      <c r="L682" s="1" t="str">
        <f>IFERROR(IF(MATCH($A682,dow!A:A,FALSE),"true"," "), " ")</f>
        <v xml:space="preserve"> </v>
      </c>
    </row>
    <row r="683" spans="1:12" x14ac:dyDescent="0.2">
      <c r="A683" s="1" t="s">
        <v>11026</v>
      </c>
      <c r="B683" s="1" t="s">
        <v>11027</v>
      </c>
      <c r="C683" s="1">
        <v>6414262316</v>
      </c>
      <c r="D683" s="1" t="s">
        <v>11</v>
      </c>
      <c r="E683" s="1" t="s">
        <v>40</v>
      </c>
      <c r="F683" s="1" t="s">
        <v>41</v>
      </c>
      <c r="G683" s="1" t="s">
        <v>11028</v>
      </c>
      <c r="H683" s="1" t="s">
        <v>8219</v>
      </c>
      <c r="I683" s="1" t="s">
        <v>11806</v>
      </c>
      <c r="J683" s="1" t="str">
        <f>IFERROR(IF(MATCH($A683,spy!A:A,FALSE),"true"," "), " ")</f>
        <v xml:space="preserve"> </v>
      </c>
      <c r="K683" s="1" t="str">
        <f>IFERROR(IF(MATCH($A683,qqq!A:A,FALSE),"true"," "), " ")</f>
        <v xml:space="preserve"> </v>
      </c>
      <c r="L683" s="1" t="str">
        <f>IFERROR(IF(MATCH($A683,dow!A:A,FALSE),"true"," "), " ")</f>
        <v xml:space="preserve"> </v>
      </c>
    </row>
    <row r="684" spans="1:12" x14ac:dyDescent="0.2">
      <c r="A684" s="1" t="s">
        <v>11678</v>
      </c>
      <c r="B684" s="1" t="s">
        <v>11679</v>
      </c>
      <c r="C684" s="1">
        <v>6396461490.1599998</v>
      </c>
      <c r="D684" s="1">
        <v>1992</v>
      </c>
      <c r="E684" s="1" t="s">
        <v>22</v>
      </c>
      <c r="F684" s="1" t="s">
        <v>1886</v>
      </c>
      <c r="G684" s="1" t="s">
        <v>11680</v>
      </c>
      <c r="H684" s="1" t="s">
        <v>8219</v>
      </c>
      <c r="I684" s="1" t="s">
        <v>11806</v>
      </c>
      <c r="J684" s="1" t="str">
        <f>IFERROR(IF(MATCH($A684,spy!A:A,FALSE),"true"," "), " ")</f>
        <v>true</v>
      </c>
      <c r="K684" s="1" t="str">
        <f>IFERROR(IF(MATCH($A684,qqq!A:A,FALSE),"true"," "), " ")</f>
        <v xml:space="preserve"> </v>
      </c>
      <c r="L684" s="1" t="str">
        <f>IFERROR(IF(MATCH($A684,dow!A:A,FALSE),"true"," "), " ")</f>
        <v xml:space="preserve"> </v>
      </c>
    </row>
    <row r="685" spans="1:12" x14ac:dyDescent="0.2">
      <c r="A685" s="1" t="s">
        <v>9516</v>
      </c>
      <c r="B685" s="1" t="s">
        <v>9517</v>
      </c>
      <c r="C685" s="1">
        <v>6391590132.6899996</v>
      </c>
      <c r="D685" s="1">
        <v>2005</v>
      </c>
      <c r="E685" s="1" t="s">
        <v>54</v>
      </c>
      <c r="F685" s="1" t="s">
        <v>628</v>
      </c>
      <c r="G685" s="1" t="s">
        <v>9518</v>
      </c>
      <c r="H685" s="1" t="s">
        <v>8219</v>
      </c>
      <c r="I685" s="1" t="s">
        <v>11806</v>
      </c>
      <c r="J685" s="1" t="str">
        <f>IFERROR(IF(MATCH($A685,spy!A:A,FALSE),"true"," "), " ")</f>
        <v>true</v>
      </c>
      <c r="K685" s="1" t="str">
        <f>IFERROR(IF(MATCH($A685,qqq!A:A,FALSE),"true"," "), " ")</f>
        <v xml:space="preserve"> </v>
      </c>
      <c r="L685" s="1" t="str">
        <f>IFERROR(IF(MATCH($A685,dow!A:A,FALSE),"true"," "), " ")</f>
        <v xml:space="preserve"> </v>
      </c>
    </row>
    <row r="686" spans="1:12" x14ac:dyDescent="0.2">
      <c r="A686" s="1" t="s">
        <v>11279</v>
      </c>
      <c r="B686" s="1" t="s">
        <v>11280</v>
      </c>
      <c r="C686" s="1">
        <v>6390159713.8999996</v>
      </c>
      <c r="D686" s="1">
        <v>2005</v>
      </c>
      <c r="E686" s="1" t="s">
        <v>54</v>
      </c>
      <c r="F686" s="1" t="s">
        <v>55</v>
      </c>
      <c r="G686" s="1" t="s">
        <v>11281</v>
      </c>
      <c r="H686" s="1" t="s">
        <v>8219</v>
      </c>
      <c r="I686" s="1" t="s">
        <v>11806</v>
      </c>
      <c r="J686" s="1" t="str">
        <f>IFERROR(IF(MATCH($A686,spy!A:A,FALSE),"true"," "), " ")</f>
        <v xml:space="preserve"> </v>
      </c>
      <c r="K686" s="1" t="str">
        <f>IFERROR(IF(MATCH($A686,qqq!A:A,FALSE),"true"," "), " ")</f>
        <v xml:space="preserve"> </v>
      </c>
      <c r="L686" s="1" t="str">
        <f>IFERROR(IF(MATCH($A686,dow!A:A,FALSE),"true"," "), " ")</f>
        <v xml:space="preserve"> </v>
      </c>
    </row>
    <row r="687" spans="1:12" x14ac:dyDescent="0.2">
      <c r="A687" s="1" t="s">
        <v>14016</v>
      </c>
      <c r="B687" s="1" t="s">
        <v>14017</v>
      </c>
      <c r="C687" s="1">
        <v>6356475727.6499996</v>
      </c>
      <c r="D687" s="1" t="s">
        <v>11</v>
      </c>
      <c r="E687" s="1" t="s">
        <v>49</v>
      </c>
      <c r="F687" s="1" t="s">
        <v>207</v>
      </c>
      <c r="G687" s="1" t="s">
        <v>14018</v>
      </c>
      <c r="H687" s="1" t="s">
        <v>8219</v>
      </c>
      <c r="I687" s="1" t="s">
        <v>11806</v>
      </c>
      <c r="J687" s="1" t="str">
        <f>IFERROR(IF(MATCH($A687,spy!A:A,FALSE),"true"," "), " ")</f>
        <v xml:space="preserve"> </v>
      </c>
      <c r="K687" s="1" t="str">
        <f>IFERROR(IF(MATCH($A687,qqq!A:A,FALSE),"true"," "), " ")</f>
        <v xml:space="preserve"> </v>
      </c>
      <c r="L687" s="1" t="str">
        <f>IFERROR(IF(MATCH($A687,dow!A:A,FALSE),"true"," "), " ")</f>
        <v xml:space="preserve"> </v>
      </c>
    </row>
    <row r="688" spans="1:12" x14ac:dyDescent="0.2">
      <c r="A688" s="1" t="s">
        <v>10743</v>
      </c>
      <c r="B688" s="1" t="s">
        <v>10744</v>
      </c>
      <c r="C688" s="1">
        <v>6351142265.5799999</v>
      </c>
      <c r="D688" s="1" t="s">
        <v>11</v>
      </c>
      <c r="E688" s="1" t="s">
        <v>22</v>
      </c>
      <c r="F688" s="1" t="s">
        <v>689</v>
      </c>
      <c r="G688" s="1" t="s">
        <v>10745</v>
      </c>
      <c r="H688" s="1" t="s">
        <v>8219</v>
      </c>
      <c r="I688" s="1" t="s">
        <v>11806</v>
      </c>
      <c r="J688" s="1" t="str">
        <f>IFERROR(IF(MATCH($A688,spy!A:A,FALSE),"true"," "), " ")</f>
        <v>true</v>
      </c>
      <c r="K688" s="1" t="str">
        <f>IFERROR(IF(MATCH($A688,qqq!A:A,FALSE),"true"," "), " ")</f>
        <v xml:space="preserve"> </v>
      </c>
      <c r="L688" s="1" t="str">
        <f>IFERROR(IF(MATCH($A688,dow!A:A,FALSE),"true"," "), " ")</f>
        <v xml:space="preserve"> </v>
      </c>
    </row>
    <row r="689" spans="1:12" x14ac:dyDescent="0.2">
      <c r="A689" s="1" t="s">
        <v>3540</v>
      </c>
      <c r="B689" s="1" t="s">
        <v>3541</v>
      </c>
      <c r="C689" s="1">
        <v>6343243132.5</v>
      </c>
      <c r="D689" s="1">
        <v>2013</v>
      </c>
      <c r="E689" s="1" t="s">
        <v>22</v>
      </c>
      <c r="F689" s="1" t="s">
        <v>160</v>
      </c>
      <c r="G689" s="1" t="s">
        <v>3542</v>
      </c>
      <c r="H689" s="1" t="s">
        <v>15</v>
      </c>
      <c r="I689" s="1" t="s">
        <v>11806</v>
      </c>
      <c r="J689" s="1" t="str">
        <f>IFERROR(IF(MATCH($A689,spy!A:A,FALSE),"true"," "), " ")</f>
        <v xml:space="preserve"> </v>
      </c>
      <c r="K689" s="1" t="str">
        <f>IFERROR(IF(MATCH($A689,qqq!A:A,FALSE),"true"," "), " ")</f>
        <v xml:space="preserve"> </v>
      </c>
      <c r="L689" s="1" t="str">
        <f>IFERROR(IF(MATCH($A689,dow!A:A,FALSE),"true"," "), " ")</f>
        <v xml:space="preserve"> </v>
      </c>
    </row>
    <row r="690" spans="1:12" x14ac:dyDescent="0.2">
      <c r="A690" s="1" t="s">
        <v>4053</v>
      </c>
      <c r="B690" s="1" t="s">
        <v>4054</v>
      </c>
      <c r="C690" s="1">
        <v>6329400000</v>
      </c>
      <c r="D690" s="1" t="s">
        <v>11</v>
      </c>
      <c r="E690" s="1" t="s">
        <v>11</v>
      </c>
      <c r="F690" s="1" t="s">
        <v>11</v>
      </c>
      <c r="G690" s="1" t="s">
        <v>4055</v>
      </c>
      <c r="H690" s="1" t="s">
        <v>15</v>
      </c>
      <c r="I690" s="1" t="s">
        <v>11806</v>
      </c>
      <c r="J690" s="1" t="str">
        <f>IFERROR(IF(MATCH($A690,spy!A:A,FALSE),"true"," "), " ")</f>
        <v xml:space="preserve"> </v>
      </c>
      <c r="K690" s="1" t="str">
        <f>IFERROR(IF(MATCH($A690,qqq!A:A,FALSE),"true"," "), " ")</f>
        <v xml:space="preserve"> </v>
      </c>
      <c r="L690" s="1" t="str">
        <f>IFERROR(IF(MATCH($A690,dow!A:A,FALSE),"true"," "), " ")</f>
        <v xml:space="preserve"> </v>
      </c>
    </row>
    <row r="691" spans="1:12" x14ac:dyDescent="0.2">
      <c r="A691" s="1" t="s">
        <v>5432</v>
      </c>
      <c r="B691" s="1" t="s">
        <v>5433</v>
      </c>
      <c r="C691" s="1">
        <v>6298498069.3800001</v>
      </c>
      <c r="D691" s="1" t="s">
        <v>11</v>
      </c>
      <c r="E691" s="1" t="s">
        <v>35</v>
      </c>
      <c r="F691" s="1" t="s">
        <v>82</v>
      </c>
      <c r="G691" s="1" t="s">
        <v>5434</v>
      </c>
      <c r="H691" s="1" t="s">
        <v>15</v>
      </c>
      <c r="I691" s="1" t="s">
        <v>11806</v>
      </c>
      <c r="J691" s="1" t="str">
        <f>IFERROR(IF(MATCH($A691,spy!A:A,FALSE),"true"," "), " ")</f>
        <v xml:space="preserve"> </v>
      </c>
      <c r="K691" s="1" t="str">
        <f>IFERROR(IF(MATCH($A691,qqq!A:A,FALSE),"true"," "), " ")</f>
        <v xml:space="preserve"> </v>
      </c>
      <c r="L691" s="1" t="str">
        <f>IFERROR(IF(MATCH($A691,dow!A:A,FALSE),"true"," "), " ")</f>
        <v xml:space="preserve"> </v>
      </c>
    </row>
    <row r="692" spans="1:12" x14ac:dyDescent="0.2">
      <c r="A692" s="1" t="s">
        <v>7220</v>
      </c>
      <c r="B692" s="1" t="s">
        <v>7221</v>
      </c>
      <c r="C692" s="1">
        <v>6295955030.75</v>
      </c>
      <c r="D692" s="1">
        <v>2012</v>
      </c>
      <c r="E692" s="1" t="s">
        <v>12</v>
      </c>
      <c r="F692" s="1" t="s">
        <v>2116</v>
      </c>
      <c r="G692" s="1" t="s">
        <v>7222</v>
      </c>
      <c r="H692" s="1" t="s">
        <v>15</v>
      </c>
      <c r="I692" s="1" t="s">
        <v>11806</v>
      </c>
      <c r="J692" s="1" t="str">
        <f>IFERROR(IF(MATCH($A692,spy!A:A,FALSE),"true"," "), " ")</f>
        <v xml:space="preserve"> </v>
      </c>
      <c r="K692" s="1" t="str">
        <f>IFERROR(IF(MATCH($A692,qqq!A:A,FALSE),"true"," "), " ")</f>
        <v xml:space="preserve"> </v>
      </c>
      <c r="L692" s="1" t="str">
        <f>IFERROR(IF(MATCH($A692,dow!A:A,FALSE),"true"," "), " ")</f>
        <v xml:space="preserve"> </v>
      </c>
    </row>
    <row r="693" spans="1:12" x14ac:dyDescent="0.2">
      <c r="A693" s="1" t="s">
        <v>71</v>
      </c>
      <c r="B693" s="1" t="s">
        <v>72</v>
      </c>
      <c r="C693" s="1">
        <v>6256523937.3999996</v>
      </c>
      <c r="D693" s="1" t="s">
        <v>11</v>
      </c>
      <c r="E693" s="1" t="s">
        <v>66</v>
      </c>
      <c r="F693" s="1" t="s">
        <v>73</v>
      </c>
      <c r="G693" s="1" t="s">
        <v>74</v>
      </c>
      <c r="H693" s="1" t="s">
        <v>15</v>
      </c>
      <c r="I693" s="1" t="s">
        <v>11806</v>
      </c>
      <c r="J693" s="1" t="str">
        <f>IFERROR(IF(MATCH($A693,spy!A:A,FALSE),"true"," "), " ")</f>
        <v xml:space="preserve"> </v>
      </c>
      <c r="K693" s="1" t="str">
        <f>IFERROR(IF(MATCH($A693,qqq!A:A,FALSE),"true"," "), " ")</f>
        <v xml:space="preserve"> </v>
      </c>
      <c r="L693" s="1" t="str">
        <f>IFERROR(IF(MATCH($A693,dow!A:A,FALSE),"true"," "), " ")</f>
        <v xml:space="preserve"> </v>
      </c>
    </row>
    <row r="694" spans="1:12" x14ac:dyDescent="0.2">
      <c r="A694" s="1" t="s">
        <v>12356</v>
      </c>
      <c r="B694" s="1" t="s">
        <v>12357</v>
      </c>
      <c r="C694" s="1">
        <v>6235440514.5</v>
      </c>
      <c r="D694" s="1" t="s">
        <v>11</v>
      </c>
      <c r="E694" s="1" t="s">
        <v>12</v>
      </c>
      <c r="F694" s="1" t="s">
        <v>522</v>
      </c>
      <c r="G694" s="1" t="s">
        <v>12358</v>
      </c>
      <c r="H694" s="1" t="s">
        <v>8219</v>
      </c>
      <c r="I694" s="1" t="s">
        <v>11806</v>
      </c>
      <c r="J694" s="1" t="str">
        <f>IFERROR(IF(MATCH($A694,spy!A:A,FALSE),"true"," "), " ")</f>
        <v xml:space="preserve"> </v>
      </c>
      <c r="K694" s="1" t="str">
        <f>IFERROR(IF(MATCH($A694,qqq!A:A,FALSE),"true"," "), " ")</f>
        <v xml:space="preserve"> </v>
      </c>
      <c r="L694" s="1" t="str">
        <f>IFERROR(IF(MATCH($A694,dow!A:A,FALSE),"true"," "), " ")</f>
        <v xml:space="preserve"> </v>
      </c>
    </row>
    <row r="695" spans="1:12" x14ac:dyDescent="0.2">
      <c r="A695" s="1" t="s">
        <v>10737</v>
      </c>
      <c r="B695" s="1" t="s">
        <v>10738</v>
      </c>
      <c r="C695" s="1">
        <v>6225901103.2200003</v>
      </c>
      <c r="D695" s="1" t="s">
        <v>11</v>
      </c>
      <c r="E695" s="1" t="s">
        <v>54</v>
      </c>
      <c r="F695" s="1" t="s">
        <v>710</v>
      </c>
      <c r="G695" s="1" t="s">
        <v>10739</v>
      </c>
      <c r="H695" s="1" t="s">
        <v>8219</v>
      </c>
      <c r="I695" s="1" t="s">
        <v>11806</v>
      </c>
      <c r="J695" s="1" t="str">
        <f>IFERROR(IF(MATCH($A695,spy!A:A,FALSE),"true"," "), " ")</f>
        <v>true</v>
      </c>
      <c r="K695" s="1" t="str">
        <f>IFERROR(IF(MATCH($A695,qqq!A:A,FALSE),"true"," "), " ")</f>
        <v xml:space="preserve"> </v>
      </c>
      <c r="L695" s="1" t="str">
        <f>IFERROR(IF(MATCH($A695,dow!A:A,FALSE),"true"," "), " ")</f>
        <v xml:space="preserve"> </v>
      </c>
    </row>
    <row r="696" spans="1:12" x14ac:dyDescent="0.2">
      <c r="A696" s="1" t="s">
        <v>11261</v>
      </c>
      <c r="B696" s="1" t="s">
        <v>11262</v>
      </c>
      <c r="C696" s="1">
        <v>6216384977.0799999</v>
      </c>
      <c r="D696" s="1">
        <v>2015</v>
      </c>
      <c r="E696" s="1" t="s">
        <v>49</v>
      </c>
      <c r="F696" s="1" t="s">
        <v>207</v>
      </c>
      <c r="G696" s="1" t="s">
        <v>11263</v>
      </c>
      <c r="H696" s="1" t="s">
        <v>8219</v>
      </c>
      <c r="I696" s="1" t="s">
        <v>11806</v>
      </c>
      <c r="J696" s="1" t="str">
        <f>IFERROR(IF(MATCH($A696,spy!A:A,FALSE),"true"," "), " ")</f>
        <v xml:space="preserve"> </v>
      </c>
      <c r="K696" s="1" t="str">
        <f>IFERROR(IF(MATCH($A696,qqq!A:A,FALSE),"true"," "), " ")</f>
        <v xml:space="preserve"> </v>
      </c>
      <c r="L696" s="1" t="str">
        <f>IFERROR(IF(MATCH($A696,dow!A:A,FALSE),"true"," "), " ")</f>
        <v xml:space="preserve"> </v>
      </c>
    </row>
    <row r="697" spans="1:12" x14ac:dyDescent="0.2">
      <c r="A697" s="1" t="s">
        <v>6480</v>
      </c>
      <c r="B697" s="1" t="s">
        <v>6481</v>
      </c>
      <c r="C697" s="1">
        <v>6209773503.7799997</v>
      </c>
      <c r="D697" s="1">
        <v>2014</v>
      </c>
      <c r="E697" s="1" t="s">
        <v>35</v>
      </c>
      <c r="F697" s="1" t="s">
        <v>365</v>
      </c>
      <c r="G697" s="1" t="s">
        <v>6482</v>
      </c>
      <c r="H697" s="1" t="s">
        <v>15</v>
      </c>
      <c r="I697" s="1" t="s">
        <v>11806</v>
      </c>
      <c r="J697" s="1" t="str">
        <f>IFERROR(IF(MATCH($A697,spy!A:A,FALSE),"true"," "), " ")</f>
        <v xml:space="preserve"> </v>
      </c>
      <c r="K697" s="1" t="str">
        <f>IFERROR(IF(MATCH($A697,qqq!A:A,FALSE),"true"," "), " ")</f>
        <v xml:space="preserve"> </v>
      </c>
      <c r="L697" s="1" t="str">
        <f>IFERROR(IF(MATCH($A697,dow!A:A,FALSE),"true"," "), " ")</f>
        <v xml:space="preserve"> </v>
      </c>
    </row>
    <row r="698" spans="1:12" x14ac:dyDescent="0.2">
      <c r="A698" s="1" t="s">
        <v>10997</v>
      </c>
      <c r="B698" s="1" t="s">
        <v>10998</v>
      </c>
      <c r="C698" s="1">
        <v>6191270400</v>
      </c>
      <c r="D698" s="1" t="s">
        <v>11</v>
      </c>
      <c r="E698" s="1" t="s">
        <v>49</v>
      </c>
      <c r="F698" s="1" t="s">
        <v>8558</v>
      </c>
      <c r="G698" s="1" t="s">
        <v>10999</v>
      </c>
      <c r="H698" s="1" t="s">
        <v>8219</v>
      </c>
      <c r="I698" s="1" t="s">
        <v>11806</v>
      </c>
      <c r="J698" s="1" t="str">
        <f>IFERROR(IF(MATCH($A698,spy!A:A,FALSE),"true"," "), " ")</f>
        <v xml:space="preserve"> </v>
      </c>
      <c r="K698" s="1" t="str">
        <f>IFERROR(IF(MATCH($A698,qqq!A:A,FALSE),"true"," "), " ")</f>
        <v xml:space="preserve"> </v>
      </c>
      <c r="L698" s="1" t="str">
        <f>IFERROR(IF(MATCH($A698,dow!A:A,FALSE),"true"," "), " ")</f>
        <v xml:space="preserve"> </v>
      </c>
    </row>
    <row r="699" spans="1:12" x14ac:dyDescent="0.2">
      <c r="A699" s="1" t="s">
        <v>9012</v>
      </c>
      <c r="B699" s="1" t="s">
        <v>9013</v>
      </c>
      <c r="C699" s="1">
        <v>6174375053.3999996</v>
      </c>
      <c r="D699" s="1">
        <v>2015</v>
      </c>
      <c r="E699" s="1" t="s">
        <v>35</v>
      </c>
      <c r="F699" s="1" t="s">
        <v>36</v>
      </c>
      <c r="G699" s="1" t="s">
        <v>9014</v>
      </c>
      <c r="H699" s="1" t="s">
        <v>8219</v>
      </c>
      <c r="I699" s="1" t="s">
        <v>11806</v>
      </c>
      <c r="J699" s="1" t="str">
        <f>IFERROR(IF(MATCH($A699,spy!A:A,FALSE),"true"," "), " ")</f>
        <v xml:space="preserve"> </v>
      </c>
      <c r="K699" s="1" t="str">
        <f>IFERROR(IF(MATCH($A699,qqq!A:A,FALSE),"true"," "), " ")</f>
        <v xml:space="preserve"> </v>
      </c>
      <c r="L699" s="1" t="str">
        <f>IFERROR(IF(MATCH($A699,dow!A:A,FALSE),"true"," "), " ")</f>
        <v xml:space="preserve"> </v>
      </c>
    </row>
    <row r="700" spans="1:12" x14ac:dyDescent="0.2">
      <c r="A700" s="1" t="s">
        <v>13533</v>
      </c>
      <c r="B700" s="1" t="s">
        <v>13534</v>
      </c>
      <c r="C700" s="1">
        <v>6169870100.9399996</v>
      </c>
      <c r="D700" s="1" t="s">
        <v>11</v>
      </c>
      <c r="E700" s="1" t="s">
        <v>22</v>
      </c>
      <c r="F700" s="1" t="s">
        <v>445</v>
      </c>
      <c r="G700" s="1" t="s">
        <v>13535</v>
      </c>
      <c r="H700" s="1" t="s">
        <v>8219</v>
      </c>
      <c r="I700" s="1" t="s">
        <v>11806</v>
      </c>
      <c r="J700" s="1" t="str">
        <f>IFERROR(IF(MATCH($A700,spy!A:A,FALSE),"true"," "), " ")</f>
        <v xml:space="preserve"> </v>
      </c>
      <c r="K700" s="1" t="str">
        <f>IFERROR(IF(MATCH($A700,qqq!A:A,FALSE),"true"," "), " ")</f>
        <v xml:space="preserve"> </v>
      </c>
      <c r="L700" s="1" t="str">
        <f>IFERROR(IF(MATCH($A700,dow!A:A,FALSE),"true"," "), " ")</f>
        <v xml:space="preserve"> </v>
      </c>
    </row>
    <row r="701" spans="1:12" x14ac:dyDescent="0.2">
      <c r="A701" s="1" t="s">
        <v>11812</v>
      </c>
      <c r="B701" s="1" t="s">
        <v>11813</v>
      </c>
      <c r="C701" s="1">
        <v>6144648915.1999998</v>
      </c>
      <c r="D701" s="1" t="s">
        <v>11</v>
      </c>
      <c r="E701" s="1" t="s">
        <v>22</v>
      </c>
      <c r="F701" s="1" t="s">
        <v>239</v>
      </c>
      <c r="G701" s="1" t="s">
        <v>11814</v>
      </c>
      <c r="H701" s="1" t="s">
        <v>8219</v>
      </c>
      <c r="I701" s="1" t="s">
        <v>11806</v>
      </c>
      <c r="J701" s="1" t="str">
        <f>IFERROR(IF(MATCH($A701,spy!A:A,FALSE),"true"," "), " ")</f>
        <v xml:space="preserve"> </v>
      </c>
      <c r="K701" s="1" t="str">
        <f>IFERROR(IF(MATCH($A701,qqq!A:A,FALSE),"true"," "), " ")</f>
        <v xml:space="preserve"> </v>
      </c>
      <c r="L701" s="1" t="str">
        <f>IFERROR(IF(MATCH($A701,dow!A:A,FALSE),"true"," "), " ")</f>
        <v xml:space="preserve"> </v>
      </c>
    </row>
    <row r="702" spans="1:12" x14ac:dyDescent="0.2">
      <c r="A702" s="1" t="s">
        <v>9424</v>
      </c>
      <c r="B702" s="1" t="s">
        <v>9425</v>
      </c>
      <c r="C702" s="1">
        <v>6143340459.3000002</v>
      </c>
      <c r="D702" s="1" t="s">
        <v>11</v>
      </c>
      <c r="E702" s="1" t="s">
        <v>54</v>
      </c>
      <c r="F702" s="1" t="s">
        <v>1563</v>
      </c>
      <c r="G702" s="1" t="s">
        <v>9426</v>
      </c>
      <c r="H702" s="1" t="s">
        <v>8219</v>
      </c>
      <c r="I702" s="1" t="s">
        <v>11806</v>
      </c>
      <c r="J702" s="1" t="str">
        <f>IFERROR(IF(MATCH($A702,spy!A:A,FALSE),"true"," "), " ")</f>
        <v xml:space="preserve"> </v>
      </c>
      <c r="K702" s="1" t="str">
        <f>IFERROR(IF(MATCH($A702,qqq!A:A,FALSE),"true"," "), " ")</f>
        <v xml:space="preserve"> </v>
      </c>
      <c r="L702" s="1" t="str">
        <f>IFERROR(IF(MATCH($A702,dow!A:A,FALSE),"true"," "), " ")</f>
        <v xml:space="preserve"> </v>
      </c>
    </row>
    <row r="703" spans="1:12" x14ac:dyDescent="0.2">
      <c r="A703" s="1" t="s">
        <v>13372</v>
      </c>
      <c r="B703" s="1" t="s">
        <v>13373</v>
      </c>
      <c r="C703" s="1">
        <v>6065189019.6800003</v>
      </c>
      <c r="D703" s="1" t="s">
        <v>11</v>
      </c>
      <c r="E703" s="1" t="s">
        <v>35</v>
      </c>
      <c r="F703" s="1" t="s">
        <v>914</v>
      </c>
      <c r="G703" s="1" t="s">
        <v>13374</v>
      </c>
      <c r="H703" s="1" t="s">
        <v>8219</v>
      </c>
      <c r="I703" s="1" t="s">
        <v>11806</v>
      </c>
      <c r="J703" s="1" t="str">
        <f>IFERROR(IF(MATCH($A703,spy!A:A,FALSE),"true"," "), " ")</f>
        <v>true</v>
      </c>
      <c r="K703" s="1" t="str">
        <f>IFERROR(IF(MATCH($A703,qqq!A:A,FALSE),"true"," "), " ")</f>
        <v xml:space="preserve"> </v>
      </c>
      <c r="L703" s="1" t="str">
        <f>IFERROR(IF(MATCH($A703,dow!A:A,FALSE),"true"," "), " ")</f>
        <v xml:space="preserve"> </v>
      </c>
    </row>
    <row r="704" spans="1:12" x14ac:dyDescent="0.2">
      <c r="A704" s="1" t="s">
        <v>11148</v>
      </c>
      <c r="B704" s="1" t="s">
        <v>11149</v>
      </c>
      <c r="C704" s="1">
        <v>6062521648.1000004</v>
      </c>
      <c r="D704" s="1" t="s">
        <v>11</v>
      </c>
      <c r="E704" s="1" t="s">
        <v>49</v>
      </c>
      <c r="F704" s="1" t="s">
        <v>217</v>
      </c>
      <c r="G704" s="1" t="s">
        <v>11150</v>
      </c>
      <c r="H704" s="1" t="s">
        <v>8219</v>
      </c>
      <c r="I704" s="1" t="s">
        <v>11806</v>
      </c>
      <c r="J704" s="1" t="str">
        <f>IFERROR(IF(MATCH($A704,spy!A:A,FALSE),"true"," "), " ")</f>
        <v xml:space="preserve"> </v>
      </c>
      <c r="K704" s="1" t="str">
        <f>IFERROR(IF(MATCH($A704,qqq!A:A,FALSE),"true"," "), " ")</f>
        <v xml:space="preserve"> </v>
      </c>
      <c r="L704" s="1" t="str">
        <f>IFERROR(IF(MATCH($A704,dow!A:A,FALSE),"true"," "), " ")</f>
        <v xml:space="preserve"> </v>
      </c>
    </row>
    <row r="705" spans="1:12" x14ac:dyDescent="0.2">
      <c r="A705" s="1" t="s">
        <v>9293</v>
      </c>
      <c r="B705" s="1" t="s">
        <v>9294</v>
      </c>
      <c r="C705" s="1">
        <v>6052613002.6499996</v>
      </c>
      <c r="D705" s="1" t="s">
        <v>11</v>
      </c>
      <c r="E705" s="1" t="s">
        <v>12</v>
      </c>
      <c r="F705" s="1" t="s">
        <v>1876</v>
      </c>
      <c r="G705" s="1" t="s">
        <v>9295</v>
      </c>
      <c r="H705" s="1" t="s">
        <v>8219</v>
      </c>
      <c r="I705" s="1" t="s">
        <v>11806</v>
      </c>
      <c r="J705" s="1" t="str">
        <f>IFERROR(IF(MATCH($A705,spy!A:A,FALSE),"true"," "), " ")</f>
        <v xml:space="preserve"> </v>
      </c>
      <c r="K705" s="1" t="str">
        <f>IFERROR(IF(MATCH($A705,qqq!A:A,FALSE),"true"," "), " ")</f>
        <v xml:space="preserve"> </v>
      </c>
      <c r="L705" s="1" t="str">
        <f>IFERROR(IF(MATCH($A705,dow!A:A,FALSE),"true"," "), " ")</f>
        <v xml:space="preserve"> </v>
      </c>
    </row>
    <row r="706" spans="1:12" x14ac:dyDescent="0.2">
      <c r="A706" s="1" t="s">
        <v>6913</v>
      </c>
      <c r="B706" s="1" t="s">
        <v>6914</v>
      </c>
      <c r="C706" s="1">
        <v>6048313280.0600004</v>
      </c>
      <c r="D706" s="1">
        <v>1989</v>
      </c>
      <c r="E706" s="1" t="s">
        <v>22</v>
      </c>
      <c r="F706" s="1" t="s">
        <v>23</v>
      </c>
      <c r="G706" s="1" t="s">
        <v>6915</v>
      </c>
      <c r="H706" s="1" t="s">
        <v>15</v>
      </c>
      <c r="I706" s="1" t="s">
        <v>11806</v>
      </c>
      <c r="J706" s="1" t="str">
        <f>IFERROR(IF(MATCH($A706,spy!A:A,FALSE),"true"," "), " ")</f>
        <v>true</v>
      </c>
      <c r="K706" s="1" t="str">
        <f>IFERROR(IF(MATCH($A706,qqq!A:A,FALSE),"true"," "), " ")</f>
        <v xml:space="preserve"> </v>
      </c>
      <c r="L706" s="1" t="str">
        <f>IFERROR(IF(MATCH($A706,dow!A:A,FALSE),"true"," "), " ")</f>
        <v xml:space="preserve"> </v>
      </c>
    </row>
    <row r="707" spans="1:12" x14ac:dyDescent="0.2">
      <c r="A707" s="1" t="s">
        <v>4552</v>
      </c>
      <c r="B707" s="1" t="s">
        <v>4553</v>
      </c>
      <c r="C707" s="1">
        <v>6038771931.9200001</v>
      </c>
      <c r="D707" s="1" t="s">
        <v>11</v>
      </c>
      <c r="E707" s="1" t="s">
        <v>35</v>
      </c>
      <c r="F707" s="1" t="s">
        <v>59</v>
      </c>
      <c r="G707" s="1" t="s">
        <v>4554</v>
      </c>
      <c r="H707" s="1" t="s">
        <v>15</v>
      </c>
      <c r="I707" s="1" t="s">
        <v>11806</v>
      </c>
      <c r="J707" s="1" t="str">
        <f>IFERROR(IF(MATCH($A707,spy!A:A,FALSE),"true"," "), " ")</f>
        <v xml:space="preserve"> </v>
      </c>
      <c r="K707" s="1" t="str">
        <f>IFERROR(IF(MATCH($A707,qqq!A:A,FALSE),"true"," "), " ")</f>
        <v xml:space="preserve"> </v>
      </c>
      <c r="L707" s="1" t="str">
        <f>IFERROR(IF(MATCH($A707,dow!A:A,FALSE),"true"," "), " ")</f>
        <v xml:space="preserve"> </v>
      </c>
    </row>
    <row r="708" spans="1:12" x14ac:dyDescent="0.2">
      <c r="A708" s="1" t="s">
        <v>14383</v>
      </c>
      <c r="B708" s="1" t="s">
        <v>14384</v>
      </c>
      <c r="C708" s="1">
        <v>6033759974.7600002</v>
      </c>
      <c r="D708" s="1">
        <v>2016</v>
      </c>
      <c r="E708" s="1" t="s">
        <v>312</v>
      </c>
      <c r="F708" s="1" t="s">
        <v>1694</v>
      </c>
      <c r="G708" s="1" t="s">
        <v>14385</v>
      </c>
      <c r="H708" s="1" t="s">
        <v>8219</v>
      </c>
      <c r="I708" s="1" t="s">
        <v>11806</v>
      </c>
      <c r="J708" s="1" t="str">
        <f>IFERROR(IF(MATCH($A708,spy!A:A,FALSE),"true"," "), " ")</f>
        <v xml:space="preserve"> </v>
      </c>
      <c r="K708" s="1" t="str">
        <f>IFERROR(IF(MATCH($A708,qqq!A:A,FALSE),"true"," "), " ")</f>
        <v xml:space="preserve"> </v>
      </c>
      <c r="L708" s="1" t="str">
        <f>IFERROR(IF(MATCH($A708,dow!A:A,FALSE),"true"," "), " ")</f>
        <v xml:space="preserve"> </v>
      </c>
    </row>
    <row r="709" spans="1:12" x14ac:dyDescent="0.2">
      <c r="A709" s="1" t="s">
        <v>4592</v>
      </c>
      <c r="B709" s="1" t="s">
        <v>4593</v>
      </c>
      <c r="C709" s="1">
        <v>6032498111.1999998</v>
      </c>
      <c r="D709" s="1">
        <v>1997</v>
      </c>
      <c r="E709" s="1" t="s">
        <v>35</v>
      </c>
      <c r="F709" s="1" t="s">
        <v>714</v>
      </c>
      <c r="G709" s="1" t="s">
        <v>4594</v>
      </c>
      <c r="H709" s="1" t="s">
        <v>15</v>
      </c>
      <c r="I709" s="1" t="s">
        <v>11806</v>
      </c>
      <c r="J709" s="1" t="str">
        <f>IFERROR(IF(MATCH($A709,spy!A:A,FALSE),"true"," "), " ")</f>
        <v xml:space="preserve"> </v>
      </c>
      <c r="K709" s="1" t="str">
        <f>IFERROR(IF(MATCH($A709,qqq!A:A,FALSE),"true"," "), " ")</f>
        <v xml:space="preserve"> </v>
      </c>
      <c r="L709" s="1" t="str">
        <f>IFERROR(IF(MATCH($A709,dow!A:A,FALSE),"true"," "), " ")</f>
        <v xml:space="preserve"> </v>
      </c>
    </row>
    <row r="710" spans="1:12" x14ac:dyDescent="0.2">
      <c r="A710" s="1" t="s">
        <v>10486</v>
      </c>
      <c r="B710" s="1" t="s">
        <v>10487</v>
      </c>
      <c r="C710" s="1">
        <v>6021068957.7600002</v>
      </c>
      <c r="D710" s="1">
        <v>2012</v>
      </c>
      <c r="E710" s="1" t="s">
        <v>40</v>
      </c>
      <c r="F710" s="1" t="s">
        <v>636</v>
      </c>
      <c r="G710" s="1" t="s">
        <v>10488</v>
      </c>
      <c r="H710" s="1" t="s">
        <v>8219</v>
      </c>
      <c r="I710" s="1" t="s">
        <v>11806</v>
      </c>
      <c r="J710" s="1" t="str">
        <f>IFERROR(IF(MATCH($A710,spy!A:A,FALSE),"true"," "), " ")</f>
        <v xml:space="preserve"> </v>
      </c>
      <c r="K710" s="1" t="str">
        <f>IFERROR(IF(MATCH($A710,qqq!A:A,FALSE),"true"," "), " ")</f>
        <v xml:space="preserve"> </v>
      </c>
      <c r="L710" s="1" t="str">
        <f>IFERROR(IF(MATCH($A710,dow!A:A,FALSE),"true"," "), " ")</f>
        <v xml:space="preserve"> </v>
      </c>
    </row>
    <row r="711" spans="1:12" x14ac:dyDescent="0.2">
      <c r="A711" s="1" t="s">
        <v>7576</v>
      </c>
      <c r="B711" s="1" t="s">
        <v>7577</v>
      </c>
      <c r="C711" s="1">
        <v>5998558259.1999998</v>
      </c>
      <c r="D711" s="1">
        <v>1999</v>
      </c>
      <c r="E711" s="1" t="s">
        <v>66</v>
      </c>
      <c r="F711" s="1" t="s">
        <v>67</v>
      </c>
      <c r="G711" s="1" t="s">
        <v>7578</v>
      </c>
      <c r="H711" s="1" t="s">
        <v>15</v>
      </c>
      <c r="I711" s="1" t="s">
        <v>11806</v>
      </c>
      <c r="J711" s="1" t="str">
        <f>IFERROR(IF(MATCH($A711,spy!A:A,FALSE),"true"," "), " ")</f>
        <v xml:space="preserve"> </v>
      </c>
      <c r="K711" s="1" t="str">
        <f>IFERROR(IF(MATCH($A711,qqq!A:A,FALSE),"true"," "), " ")</f>
        <v xml:space="preserve"> </v>
      </c>
      <c r="L711" s="1" t="str">
        <f>IFERROR(IF(MATCH($A711,dow!A:A,FALSE),"true"," "), " ")</f>
        <v xml:space="preserve"> </v>
      </c>
    </row>
    <row r="712" spans="1:12" x14ac:dyDescent="0.2">
      <c r="A712" s="1" t="s">
        <v>8663</v>
      </c>
      <c r="B712" s="1" t="s">
        <v>8664</v>
      </c>
      <c r="C712" s="1">
        <v>5983399858.0200005</v>
      </c>
      <c r="D712" s="1" t="s">
        <v>11</v>
      </c>
      <c r="E712" s="1" t="s">
        <v>40</v>
      </c>
      <c r="F712" s="1" t="s">
        <v>200</v>
      </c>
      <c r="G712" s="1" t="s">
        <v>8665</v>
      </c>
      <c r="H712" s="1" t="s">
        <v>8219</v>
      </c>
      <c r="I712" s="1" t="s">
        <v>11806</v>
      </c>
      <c r="J712" s="1" t="str">
        <f>IFERROR(IF(MATCH($A712,spy!A:A,FALSE),"true"," "), " ")</f>
        <v xml:space="preserve"> </v>
      </c>
      <c r="K712" s="1" t="str">
        <f>IFERROR(IF(MATCH($A712,qqq!A:A,FALSE),"true"," "), " ")</f>
        <v xml:space="preserve"> </v>
      </c>
      <c r="L712" s="1" t="str">
        <f>IFERROR(IF(MATCH($A712,dow!A:A,FALSE),"true"," "), " ")</f>
        <v xml:space="preserve"> </v>
      </c>
    </row>
    <row r="713" spans="1:12" x14ac:dyDescent="0.2">
      <c r="A713" s="1" t="s">
        <v>13719</v>
      </c>
      <c r="B713" s="1" t="s">
        <v>13720</v>
      </c>
      <c r="C713" s="1">
        <v>5976118435.8400002</v>
      </c>
      <c r="D713" s="1">
        <v>2009</v>
      </c>
      <c r="E713" s="1" t="s">
        <v>22</v>
      </c>
      <c r="F713" s="1" t="s">
        <v>239</v>
      </c>
      <c r="G713" s="1" t="s">
        <v>13721</v>
      </c>
      <c r="H713" s="1" t="s">
        <v>8219</v>
      </c>
      <c r="I713" s="1" t="s">
        <v>11806</v>
      </c>
      <c r="J713" s="1" t="str">
        <f>IFERROR(IF(MATCH($A713,spy!A:A,FALSE),"true"," "), " ")</f>
        <v xml:space="preserve"> </v>
      </c>
      <c r="K713" s="1" t="str">
        <f>IFERROR(IF(MATCH($A713,qqq!A:A,FALSE),"true"," "), " ")</f>
        <v xml:space="preserve"> </v>
      </c>
      <c r="L713" s="1" t="str">
        <f>IFERROR(IF(MATCH($A713,dow!A:A,FALSE),"true"," "), " ")</f>
        <v xml:space="preserve"> </v>
      </c>
    </row>
    <row r="714" spans="1:12" x14ac:dyDescent="0.2">
      <c r="A714" s="1" t="s">
        <v>10104</v>
      </c>
      <c r="B714" s="1" t="s">
        <v>10105</v>
      </c>
      <c r="C714" s="1">
        <v>5963888219.7600002</v>
      </c>
      <c r="D714" s="1">
        <v>2006</v>
      </c>
      <c r="E714" s="1" t="s">
        <v>22</v>
      </c>
      <c r="F714" s="1" t="s">
        <v>239</v>
      </c>
      <c r="G714" s="1" t="s">
        <v>10106</v>
      </c>
      <c r="H714" s="1" t="s">
        <v>8219</v>
      </c>
      <c r="I714" s="1" t="s">
        <v>11806</v>
      </c>
      <c r="J714" s="1" t="str">
        <f>IFERROR(IF(MATCH($A714,spy!A:A,FALSE),"true"," "), " ")</f>
        <v xml:space="preserve"> </v>
      </c>
      <c r="K714" s="1" t="str">
        <f>IFERROR(IF(MATCH($A714,qqq!A:A,FALSE),"true"," "), " ")</f>
        <v xml:space="preserve"> </v>
      </c>
      <c r="L714" s="1" t="str">
        <f>IFERROR(IF(MATCH($A714,dow!A:A,FALSE),"true"," "), " ")</f>
        <v xml:space="preserve"> </v>
      </c>
    </row>
    <row r="715" spans="1:12" x14ac:dyDescent="0.2">
      <c r="A715" s="1" t="s">
        <v>5728</v>
      </c>
      <c r="B715" s="1" t="s">
        <v>5729</v>
      </c>
      <c r="C715" s="1">
        <v>5953745365.75</v>
      </c>
      <c r="D715" s="1" t="s">
        <v>11</v>
      </c>
      <c r="E715" s="1" t="s">
        <v>12</v>
      </c>
      <c r="F715" s="1" t="s">
        <v>27</v>
      </c>
      <c r="G715" s="1" t="s">
        <v>5730</v>
      </c>
      <c r="H715" s="1" t="s">
        <v>15</v>
      </c>
      <c r="I715" s="1" t="s">
        <v>11806</v>
      </c>
      <c r="J715" s="1" t="str">
        <f>IFERROR(IF(MATCH($A715,spy!A:A,FALSE),"true"," "), " ")</f>
        <v>true</v>
      </c>
      <c r="K715" s="1" t="str">
        <f>IFERROR(IF(MATCH($A715,qqq!A:A,FALSE),"true"," "), " ")</f>
        <v xml:space="preserve"> </v>
      </c>
      <c r="L715" s="1" t="str">
        <f>IFERROR(IF(MATCH($A715,dow!A:A,FALSE),"true"," "), " ")</f>
        <v xml:space="preserve"> </v>
      </c>
    </row>
    <row r="716" spans="1:12" x14ac:dyDescent="0.2">
      <c r="A716" s="1" t="s">
        <v>10734</v>
      </c>
      <c r="B716" s="1" t="s">
        <v>10735</v>
      </c>
      <c r="C716" s="1">
        <v>5943131376</v>
      </c>
      <c r="D716" s="1" t="s">
        <v>11</v>
      </c>
      <c r="E716" s="1" t="s">
        <v>49</v>
      </c>
      <c r="F716" s="1" t="s">
        <v>8558</v>
      </c>
      <c r="G716" s="1" t="s">
        <v>10736</v>
      </c>
      <c r="H716" s="1" t="s">
        <v>8219</v>
      </c>
      <c r="I716" s="1" t="s">
        <v>11806</v>
      </c>
      <c r="J716" s="1" t="str">
        <f>IFERROR(IF(MATCH($A716,spy!A:A,FALSE),"true"," "), " ")</f>
        <v>true</v>
      </c>
      <c r="K716" s="1" t="str">
        <f>IFERROR(IF(MATCH($A716,qqq!A:A,FALSE),"true"," "), " ")</f>
        <v xml:space="preserve"> </v>
      </c>
      <c r="L716" s="1" t="str">
        <f>IFERROR(IF(MATCH($A716,dow!A:A,FALSE),"true"," "), " ")</f>
        <v xml:space="preserve"> </v>
      </c>
    </row>
    <row r="717" spans="1:12" x14ac:dyDescent="0.2">
      <c r="A717" s="1" t="s">
        <v>12278</v>
      </c>
      <c r="B717" s="1" t="s">
        <v>12279</v>
      </c>
      <c r="C717" s="1">
        <v>5928293932.5</v>
      </c>
      <c r="D717" s="1" t="s">
        <v>11</v>
      </c>
      <c r="E717" s="1" t="s">
        <v>22</v>
      </c>
      <c r="F717" s="1" t="s">
        <v>239</v>
      </c>
      <c r="G717" s="1" t="s">
        <v>12280</v>
      </c>
      <c r="H717" s="1" t="s">
        <v>8219</v>
      </c>
      <c r="I717" s="1" t="s">
        <v>11806</v>
      </c>
      <c r="J717" s="1" t="str">
        <f>IFERROR(IF(MATCH($A717,spy!A:A,FALSE),"true"," "), " ")</f>
        <v xml:space="preserve"> </v>
      </c>
      <c r="K717" s="1" t="str">
        <f>IFERROR(IF(MATCH($A717,qqq!A:A,FALSE),"true"," "), " ")</f>
        <v xml:space="preserve"> </v>
      </c>
      <c r="L717" s="1" t="str">
        <f>IFERROR(IF(MATCH($A717,dow!A:A,FALSE),"true"," "), " ")</f>
        <v xml:space="preserve"> </v>
      </c>
    </row>
    <row r="718" spans="1:12" x14ac:dyDescent="0.2">
      <c r="A718" s="1" t="s">
        <v>10095</v>
      </c>
      <c r="B718" s="1" t="s">
        <v>10096</v>
      </c>
      <c r="C718" s="1">
        <v>5921130679.8999996</v>
      </c>
      <c r="D718" s="1" t="s">
        <v>11</v>
      </c>
      <c r="E718" s="1" t="s">
        <v>49</v>
      </c>
      <c r="F718" s="1" t="s">
        <v>1421</v>
      </c>
      <c r="G718" s="1" t="s">
        <v>10097</v>
      </c>
      <c r="H718" s="1" t="s">
        <v>8219</v>
      </c>
      <c r="I718" s="1" t="s">
        <v>11806</v>
      </c>
      <c r="J718" s="1" t="str">
        <f>IFERROR(IF(MATCH($A718,spy!A:A,FALSE),"true"," "), " ")</f>
        <v xml:space="preserve"> </v>
      </c>
      <c r="K718" s="1" t="str">
        <f>IFERROR(IF(MATCH($A718,qqq!A:A,FALSE),"true"," "), " ")</f>
        <v xml:space="preserve"> </v>
      </c>
      <c r="L718" s="1" t="str">
        <f>IFERROR(IF(MATCH($A718,dow!A:A,FALSE),"true"," "), " ")</f>
        <v xml:space="preserve"> </v>
      </c>
    </row>
    <row r="719" spans="1:12" x14ac:dyDescent="0.2">
      <c r="A719" s="1" t="s">
        <v>891</v>
      </c>
      <c r="B719" s="1" t="s">
        <v>892</v>
      </c>
      <c r="C719" s="1">
        <v>5907140490.2399998</v>
      </c>
      <c r="D719" s="1">
        <v>1997</v>
      </c>
      <c r="E719" s="1" t="s">
        <v>12</v>
      </c>
      <c r="F719" s="1" t="s">
        <v>31</v>
      </c>
      <c r="G719" s="1" t="s">
        <v>893</v>
      </c>
      <c r="H719" s="1" t="s">
        <v>15</v>
      </c>
      <c r="I719" s="1" t="s">
        <v>11806</v>
      </c>
      <c r="J719" s="1" t="str">
        <f>IFERROR(IF(MATCH($A719,spy!A:A,FALSE),"true"," "), " ")</f>
        <v xml:space="preserve"> </v>
      </c>
      <c r="K719" s="1" t="str">
        <f>IFERROR(IF(MATCH($A719,qqq!A:A,FALSE),"true"," "), " ")</f>
        <v xml:space="preserve"> </v>
      </c>
      <c r="L719" s="1" t="str">
        <f>IFERROR(IF(MATCH($A719,dow!A:A,FALSE),"true"," "), " ")</f>
        <v xml:space="preserve"> </v>
      </c>
    </row>
    <row r="720" spans="1:12" x14ac:dyDescent="0.2">
      <c r="A720" s="1" t="s">
        <v>13233</v>
      </c>
      <c r="B720" s="1" t="s">
        <v>13234</v>
      </c>
      <c r="C720" s="1">
        <v>5903743918.2799997</v>
      </c>
      <c r="D720" s="1">
        <v>1997</v>
      </c>
      <c r="E720" s="1" t="s">
        <v>312</v>
      </c>
      <c r="F720" s="1" t="s">
        <v>941</v>
      </c>
      <c r="G720" s="1" t="s">
        <v>13235</v>
      </c>
      <c r="H720" s="1" t="s">
        <v>8219</v>
      </c>
      <c r="I720" s="1" t="s">
        <v>11806</v>
      </c>
      <c r="J720" s="1" t="str">
        <f>IFERROR(IF(MATCH($A720,spy!A:A,FALSE),"true"," "), " ")</f>
        <v>true</v>
      </c>
      <c r="K720" s="1" t="str">
        <f>IFERROR(IF(MATCH($A720,qqq!A:A,FALSE),"true"," "), " ")</f>
        <v xml:space="preserve"> </v>
      </c>
      <c r="L720" s="1" t="str">
        <f>IFERROR(IF(MATCH($A720,dow!A:A,FALSE),"true"," "), " ")</f>
        <v xml:space="preserve"> </v>
      </c>
    </row>
    <row r="721" spans="1:12" x14ac:dyDescent="0.2">
      <c r="A721" s="1" t="s">
        <v>8610</v>
      </c>
      <c r="B721" s="1" t="s">
        <v>8611</v>
      </c>
      <c r="C721" s="1">
        <v>5900483309.5</v>
      </c>
      <c r="D721" s="1">
        <v>2014</v>
      </c>
      <c r="E721" s="1" t="s">
        <v>40</v>
      </c>
      <c r="F721" s="1" t="s">
        <v>636</v>
      </c>
      <c r="G721" s="1" t="s">
        <v>8612</v>
      </c>
      <c r="H721" s="1" t="s">
        <v>8219</v>
      </c>
      <c r="I721" s="1" t="s">
        <v>11806</v>
      </c>
      <c r="J721" s="1" t="str">
        <f>IFERROR(IF(MATCH($A721,spy!A:A,FALSE),"true"," "), " ")</f>
        <v xml:space="preserve"> </v>
      </c>
      <c r="K721" s="1" t="str">
        <f>IFERROR(IF(MATCH($A721,qqq!A:A,FALSE),"true"," "), " ")</f>
        <v xml:space="preserve"> </v>
      </c>
      <c r="L721" s="1" t="str">
        <f>IFERROR(IF(MATCH($A721,dow!A:A,FALSE),"true"," "), " ")</f>
        <v xml:space="preserve"> </v>
      </c>
    </row>
    <row r="722" spans="1:12" x14ac:dyDescent="0.2">
      <c r="A722" s="1" t="s">
        <v>9904</v>
      </c>
      <c r="B722" s="1" t="s">
        <v>9905</v>
      </c>
      <c r="C722" s="1">
        <v>5870649198.6000004</v>
      </c>
      <c r="D722" s="1" t="s">
        <v>11</v>
      </c>
      <c r="E722" s="1" t="s">
        <v>12</v>
      </c>
      <c r="F722" s="1" t="s">
        <v>31</v>
      </c>
      <c r="G722" s="1" t="s">
        <v>9906</v>
      </c>
      <c r="H722" s="1" t="s">
        <v>8219</v>
      </c>
      <c r="I722" s="1" t="s">
        <v>11806</v>
      </c>
      <c r="J722" s="1" t="str">
        <f>IFERROR(IF(MATCH($A722,spy!A:A,FALSE),"true"," "), " ")</f>
        <v xml:space="preserve"> </v>
      </c>
      <c r="K722" s="1" t="str">
        <f>IFERROR(IF(MATCH($A722,qqq!A:A,FALSE),"true"," "), " ")</f>
        <v xml:space="preserve"> </v>
      </c>
      <c r="L722" s="1" t="str">
        <f>IFERROR(IF(MATCH($A722,dow!A:A,FALSE),"true"," "), " ")</f>
        <v xml:space="preserve"> </v>
      </c>
    </row>
    <row r="723" spans="1:12" x14ac:dyDescent="0.2">
      <c r="A723" s="1" t="s">
        <v>1711</v>
      </c>
      <c r="B723" s="1" t="s">
        <v>1712</v>
      </c>
      <c r="C723" s="1">
        <v>5841325664.04</v>
      </c>
      <c r="D723" s="1" t="s">
        <v>11</v>
      </c>
      <c r="E723" s="1" t="s">
        <v>49</v>
      </c>
      <c r="F723" s="1" t="s">
        <v>98</v>
      </c>
      <c r="G723" s="1" t="s">
        <v>1713</v>
      </c>
      <c r="H723" s="1" t="s">
        <v>15</v>
      </c>
      <c r="I723" s="1" t="s">
        <v>11806</v>
      </c>
      <c r="J723" s="1" t="str">
        <f>IFERROR(IF(MATCH($A723,spy!A:A,FALSE),"true"," "), " ")</f>
        <v xml:space="preserve"> </v>
      </c>
      <c r="K723" s="1" t="str">
        <f>IFERROR(IF(MATCH($A723,qqq!A:A,FALSE),"true"," "), " ")</f>
        <v xml:space="preserve"> </v>
      </c>
      <c r="L723" s="1" t="str">
        <f>IFERROR(IF(MATCH($A723,dow!A:A,FALSE),"true"," "), " ")</f>
        <v xml:space="preserve"> </v>
      </c>
    </row>
    <row r="724" spans="1:12" x14ac:dyDescent="0.2">
      <c r="A724" s="1" t="s">
        <v>11561</v>
      </c>
      <c r="B724" s="1" t="s">
        <v>11562</v>
      </c>
      <c r="C724" s="1">
        <v>5841211685.6000004</v>
      </c>
      <c r="D724" s="1">
        <v>2009</v>
      </c>
      <c r="E724" s="1" t="s">
        <v>459</v>
      </c>
      <c r="F724" s="1" t="s">
        <v>468</v>
      </c>
      <c r="G724" s="1" t="s">
        <v>11563</v>
      </c>
      <c r="H724" s="1" t="s">
        <v>8219</v>
      </c>
      <c r="I724" s="1" t="s">
        <v>11806</v>
      </c>
      <c r="J724" s="1" t="str">
        <f>IFERROR(IF(MATCH($A724,spy!A:A,FALSE),"true"," "), " ")</f>
        <v xml:space="preserve"> </v>
      </c>
      <c r="K724" s="1" t="str">
        <f>IFERROR(IF(MATCH($A724,qqq!A:A,FALSE),"true"," "), " ")</f>
        <v xml:space="preserve"> </v>
      </c>
      <c r="L724" s="1" t="str">
        <f>IFERROR(IF(MATCH($A724,dow!A:A,FALSE),"true"," "), " ")</f>
        <v xml:space="preserve"> </v>
      </c>
    </row>
    <row r="725" spans="1:12" x14ac:dyDescent="0.2">
      <c r="A725" s="1" t="s">
        <v>2279</v>
      </c>
      <c r="B725" s="1" t="s">
        <v>2280</v>
      </c>
      <c r="C725" s="1">
        <v>5819280286.1599998</v>
      </c>
      <c r="D725" s="1" t="s">
        <v>11</v>
      </c>
      <c r="E725" s="1" t="s">
        <v>35</v>
      </c>
      <c r="F725" s="1" t="s">
        <v>264</v>
      </c>
      <c r="G725" s="1" t="s">
        <v>2281</v>
      </c>
      <c r="H725" s="1" t="s">
        <v>15</v>
      </c>
      <c r="I725" s="1" t="s">
        <v>11806</v>
      </c>
      <c r="J725" s="1" t="str">
        <f>IFERROR(IF(MATCH($A725,spy!A:A,FALSE),"true"," "), " ")</f>
        <v xml:space="preserve"> </v>
      </c>
      <c r="K725" s="1" t="str">
        <f>IFERROR(IF(MATCH($A725,qqq!A:A,FALSE),"true"," "), " ")</f>
        <v xml:space="preserve"> </v>
      </c>
      <c r="L725" s="1" t="str">
        <f>IFERROR(IF(MATCH($A725,dow!A:A,FALSE),"true"," "), " ")</f>
        <v xml:space="preserve"> </v>
      </c>
    </row>
    <row r="726" spans="1:12" x14ac:dyDescent="0.2">
      <c r="A726" s="1" t="s">
        <v>4595</v>
      </c>
      <c r="B726" s="1" t="s">
        <v>4596</v>
      </c>
      <c r="C726" s="1">
        <v>5810780921.1999998</v>
      </c>
      <c r="D726" s="1">
        <v>2009</v>
      </c>
      <c r="E726" s="1" t="s">
        <v>35</v>
      </c>
      <c r="F726" s="1" t="s">
        <v>36</v>
      </c>
      <c r="G726" s="1" t="s">
        <v>4597</v>
      </c>
      <c r="H726" s="1" t="s">
        <v>15</v>
      </c>
      <c r="I726" s="1" t="s">
        <v>11806</v>
      </c>
      <c r="J726" s="1" t="str">
        <f>IFERROR(IF(MATCH($A726,spy!A:A,FALSE),"true"," "), " ")</f>
        <v xml:space="preserve"> </v>
      </c>
      <c r="K726" s="1" t="str">
        <f>IFERROR(IF(MATCH($A726,qqq!A:A,FALSE),"true"," "), " ")</f>
        <v xml:space="preserve"> </v>
      </c>
      <c r="L726" s="1" t="str">
        <f>IFERROR(IF(MATCH($A726,dow!A:A,FALSE),"true"," "), " ")</f>
        <v xml:space="preserve"> </v>
      </c>
    </row>
    <row r="727" spans="1:12" x14ac:dyDescent="0.2">
      <c r="A727" s="1" t="s">
        <v>728</v>
      </c>
      <c r="B727" s="1" t="s">
        <v>729</v>
      </c>
      <c r="C727" s="1">
        <v>5785907673</v>
      </c>
      <c r="D727" s="1">
        <v>2007</v>
      </c>
      <c r="E727" s="1" t="s">
        <v>86</v>
      </c>
      <c r="F727" s="1" t="s">
        <v>247</v>
      </c>
      <c r="G727" s="1" t="s">
        <v>730</v>
      </c>
      <c r="H727" s="1" t="s">
        <v>15</v>
      </c>
      <c r="I727" s="1" t="s">
        <v>11806</v>
      </c>
      <c r="J727" s="1" t="str">
        <f>IFERROR(IF(MATCH($A727,spy!A:A,FALSE),"true"," "), " ")</f>
        <v xml:space="preserve"> </v>
      </c>
      <c r="K727" s="1" t="str">
        <f>IFERROR(IF(MATCH($A727,qqq!A:A,FALSE),"true"," "), " ")</f>
        <v xml:space="preserve"> </v>
      </c>
      <c r="L727" s="1" t="str">
        <f>IFERROR(IF(MATCH($A727,dow!A:A,FALSE),"true"," "), " ")</f>
        <v xml:space="preserve"> </v>
      </c>
    </row>
    <row r="728" spans="1:12" x14ac:dyDescent="0.2">
      <c r="A728" s="1" t="s">
        <v>11154</v>
      </c>
      <c r="B728" s="1" t="s">
        <v>11155</v>
      </c>
      <c r="C728" s="1">
        <v>5771420337.8400002</v>
      </c>
      <c r="D728" s="1" t="s">
        <v>11</v>
      </c>
      <c r="E728" s="1" t="s">
        <v>77</v>
      </c>
      <c r="F728" s="1" t="s">
        <v>78</v>
      </c>
      <c r="G728" s="1" t="s">
        <v>11156</v>
      </c>
      <c r="H728" s="1" t="s">
        <v>8219</v>
      </c>
      <c r="I728" s="1" t="s">
        <v>11806</v>
      </c>
      <c r="J728" s="1" t="str">
        <f>IFERROR(IF(MATCH($A728,spy!A:A,FALSE),"true"," "), " ")</f>
        <v>true</v>
      </c>
      <c r="K728" s="1" t="str">
        <f>IFERROR(IF(MATCH($A728,qqq!A:A,FALSE),"true"," "), " ")</f>
        <v xml:space="preserve"> </v>
      </c>
      <c r="L728" s="1" t="str">
        <f>IFERROR(IF(MATCH($A728,dow!A:A,FALSE),"true"," "), " ")</f>
        <v xml:space="preserve"> </v>
      </c>
    </row>
    <row r="729" spans="1:12" x14ac:dyDescent="0.2">
      <c r="A729" s="1" t="s">
        <v>13015</v>
      </c>
      <c r="B729" s="1" t="s">
        <v>13016</v>
      </c>
      <c r="C729" s="1">
        <v>5756315234.9399996</v>
      </c>
      <c r="D729" s="1" t="s">
        <v>11</v>
      </c>
      <c r="E729" s="1" t="s">
        <v>49</v>
      </c>
      <c r="F729" s="1" t="s">
        <v>317</v>
      </c>
      <c r="G729" s="1" t="s">
        <v>13017</v>
      </c>
      <c r="H729" s="1" t="s">
        <v>8219</v>
      </c>
      <c r="I729" s="1" t="s">
        <v>11806</v>
      </c>
      <c r="J729" s="1" t="str">
        <f>IFERROR(IF(MATCH($A729,spy!A:A,FALSE),"true"," "), " ")</f>
        <v xml:space="preserve"> </v>
      </c>
      <c r="K729" s="1" t="str">
        <f>IFERROR(IF(MATCH($A729,qqq!A:A,FALSE),"true"," "), " ")</f>
        <v xml:space="preserve"> </v>
      </c>
      <c r="L729" s="1" t="str">
        <f>IFERROR(IF(MATCH($A729,dow!A:A,FALSE),"true"," "), " ")</f>
        <v xml:space="preserve"> </v>
      </c>
    </row>
    <row r="730" spans="1:12" x14ac:dyDescent="0.2">
      <c r="A730" s="1" t="s">
        <v>14099</v>
      </c>
      <c r="B730" s="1" t="s">
        <v>14100</v>
      </c>
      <c r="C730" s="1">
        <v>5721361260.8000002</v>
      </c>
      <c r="D730" s="1" t="s">
        <v>11</v>
      </c>
      <c r="E730" s="1" t="s">
        <v>312</v>
      </c>
      <c r="F730" s="1" t="s">
        <v>50</v>
      </c>
      <c r="G730" s="1" t="s">
        <v>14101</v>
      </c>
      <c r="H730" s="1" t="s">
        <v>8219</v>
      </c>
      <c r="I730" s="1" t="s">
        <v>11806</v>
      </c>
      <c r="J730" s="1" t="str">
        <f>IFERROR(IF(MATCH($A730,spy!A:A,FALSE),"true"," "), " ")</f>
        <v xml:space="preserve"> </v>
      </c>
      <c r="K730" s="1" t="str">
        <f>IFERROR(IF(MATCH($A730,qqq!A:A,FALSE),"true"," "), " ")</f>
        <v xml:space="preserve"> </v>
      </c>
      <c r="L730" s="1" t="str">
        <f>IFERROR(IF(MATCH($A730,dow!A:A,FALSE),"true"," "), " ")</f>
        <v xml:space="preserve"> </v>
      </c>
    </row>
    <row r="731" spans="1:12" x14ac:dyDescent="0.2">
      <c r="A731" s="1" t="s">
        <v>10404</v>
      </c>
      <c r="B731" s="1" t="s">
        <v>10405</v>
      </c>
      <c r="C731" s="1">
        <v>5719924286.5699997</v>
      </c>
      <c r="D731" s="1" t="s">
        <v>11</v>
      </c>
      <c r="E731" s="1" t="s">
        <v>40</v>
      </c>
      <c r="F731" s="1" t="s">
        <v>636</v>
      </c>
      <c r="G731" s="1" t="s">
        <v>10406</v>
      </c>
      <c r="H731" s="1" t="s">
        <v>8219</v>
      </c>
      <c r="I731" s="1" t="s">
        <v>11806</v>
      </c>
      <c r="J731" s="1" t="str">
        <f>IFERROR(IF(MATCH($A731,spy!A:A,FALSE),"true"," "), " ")</f>
        <v xml:space="preserve"> </v>
      </c>
      <c r="K731" s="1" t="str">
        <f>IFERROR(IF(MATCH($A731,qqq!A:A,FALSE),"true"," "), " ")</f>
        <v xml:space="preserve"> </v>
      </c>
      <c r="L731" s="1" t="str">
        <f>IFERROR(IF(MATCH($A731,dow!A:A,FALSE),"true"," "), " ")</f>
        <v xml:space="preserve"> </v>
      </c>
    </row>
    <row r="732" spans="1:12" x14ac:dyDescent="0.2">
      <c r="A732" s="1" t="s">
        <v>8430</v>
      </c>
      <c r="B732" s="1" t="s">
        <v>8431</v>
      </c>
      <c r="C732" s="1">
        <v>5718830182.5600004</v>
      </c>
      <c r="D732" s="1">
        <v>2012</v>
      </c>
      <c r="E732" s="1" t="s">
        <v>49</v>
      </c>
      <c r="F732" s="1" t="s">
        <v>173</v>
      </c>
      <c r="G732" s="1" t="s">
        <v>8432</v>
      </c>
      <c r="H732" s="1" t="s">
        <v>8219</v>
      </c>
      <c r="I732" s="1" t="s">
        <v>11806</v>
      </c>
      <c r="J732" s="1" t="str">
        <f>IFERROR(IF(MATCH($A732,spy!A:A,FALSE),"true"," "), " ")</f>
        <v xml:space="preserve"> </v>
      </c>
      <c r="K732" s="1" t="str">
        <f>IFERROR(IF(MATCH($A732,qqq!A:A,FALSE),"true"," "), " ")</f>
        <v xml:space="preserve"> </v>
      </c>
      <c r="L732" s="1" t="str">
        <f>IFERROR(IF(MATCH($A732,dow!A:A,FALSE),"true"," "), " ")</f>
        <v xml:space="preserve"> </v>
      </c>
    </row>
    <row r="733" spans="1:12" x14ac:dyDescent="0.2">
      <c r="A733" s="1" t="s">
        <v>8783</v>
      </c>
      <c r="B733" s="1" t="s">
        <v>8784</v>
      </c>
      <c r="C733" s="1">
        <v>5691377232.2399998</v>
      </c>
      <c r="D733" s="1">
        <v>2004</v>
      </c>
      <c r="E733" s="1" t="s">
        <v>12</v>
      </c>
      <c r="F733" s="1" t="s">
        <v>8314</v>
      </c>
      <c r="G733" s="1" t="s">
        <v>8785</v>
      </c>
      <c r="H733" s="1" t="s">
        <v>8219</v>
      </c>
      <c r="I733" s="1" t="s">
        <v>11806</v>
      </c>
      <c r="J733" s="1" t="str">
        <f>IFERROR(IF(MATCH($A733,spy!A:A,FALSE),"true"," "), " ")</f>
        <v>true</v>
      </c>
      <c r="K733" s="1" t="str">
        <f>IFERROR(IF(MATCH($A733,qqq!A:A,FALSE),"true"," "), " ")</f>
        <v xml:space="preserve"> </v>
      </c>
      <c r="L733" s="1" t="str">
        <f>IFERROR(IF(MATCH($A733,dow!A:A,FALSE),"true"," "), " ")</f>
        <v xml:space="preserve"> </v>
      </c>
    </row>
    <row r="734" spans="1:12" x14ac:dyDescent="0.2">
      <c r="A734" s="1" t="s">
        <v>1746</v>
      </c>
      <c r="B734" s="1" t="s">
        <v>1747</v>
      </c>
      <c r="C734" s="1">
        <v>5680422833.8000002</v>
      </c>
      <c r="D734" s="1" t="s">
        <v>11</v>
      </c>
      <c r="E734" s="1" t="s">
        <v>12</v>
      </c>
      <c r="F734" s="1" t="s">
        <v>31</v>
      </c>
      <c r="G734" s="1" t="s">
        <v>1748</v>
      </c>
      <c r="H734" s="1" t="s">
        <v>15</v>
      </c>
      <c r="I734" s="1" t="s">
        <v>11806</v>
      </c>
      <c r="J734" s="1" t="str">
        <f>IFERROR(IF(MATCH($A734,spy!A:A,FALSE),"true"," "), " ")</f>
        <v xml:space="preserve"> </v>
      </c>
      <c r="K734" s="1" t="str">
        <f>IFERROR(IF(MATCH($A734,qqq!A:A,FALSE),"true"," "), " ")</f>
        <v xml:space="preserve"> </v>
      </c>
      <c r="L734" s="1" t="str">
        <f>IFERROR(IF(MATCH($A734,dow!A:A,FALSE),"true"," "), " ")</f>
        <v xml:space="preserve"> </v>
      </c>
    </row>
    <row r="735" spans="1:12" x14ac:dyDescent="0.2">
      <c r="A735" s="1" t="s">
        <v>4327</v>
      </c>
      <c r="B735" s="1" t="s">
        <v>4328</v>
      </c>
      <c r="C735" s="1">
        <v>5678910662.3699999</v>
      </c>
      <c r="D735" s="1">
        <v>2014</v>
      </c>
      <c r="E735" s="1" t="s">
        <v>66</v>
      </c>
      <c r="F735" s="1" t="s">
        <v>102</v>
      </c>
      <c r="G735" s="1" t="s">
        <v>4329</v>
      </c>
      <c r="H735" s="1" t="s">
        <v>15</v>
      </c>
      <c r="I735" s="1" t="s">
        <v>11806</v>
      </c>
      <c r="J735" s="1" t="str">
        <f>IFERROR(IF(MATCH($A735,spy!A:A,FALSE),"true"," "), " ")</f>
        <v xml:space="preserve"> </v>
      </c>
      <c r="K735" s="1" t="str">
        <f>IFERROR(IF(MATCH($A735,qqq!A:A,FALSE),"true"," "), " ")</f>
        <v xml:space="preserve"> </v>
      </c>
      <c r="L735" s="1" t="str">
        <f>IFERROR(IF(MATCH($A735,dow!A:A,FALSE),"true"," "), " ")</f>
        <v xml:space="preserve"> </v>
      </c>
    </row>
    <row r="736" spans="1:12" x14ac:dyDescent="0.2">
      <c r="A736" s="1" t="s">
        <v>13241</v>
      </c>
      <c r="B736" s="1" t="s">
        <v>13242</v>
      </c>
      <c r="C736" s="1">
        <v>5672294277.0200005</v>
      </c>
      <c r="D736" s="1" t="s">
        <v>11</v>
      </c>
      <c r="E736" s="1" t="s">
        <v>77</v>
      </c>
      <c r="F736" s="1" t="s">
        <v>78</v>
      </c>
      <c r="G736" s="1" t="s">
        <v>13243</v>
      </c>
      <c r="H736" s="1" t="s">
        <v>8219</v>
      </c>
      <c r="I736" s="1" t="s">
        <v>11806</v>
      </c>
      <c r="J736" s="1" t="str">
        <f>IFERROR(IF(MATCH($A736,spy!A:A,FALSE),"true"," "), " ")</f>
        <v>true</v>
      </c>
      <c r="K736" s="1" t="str">
        <f>IFERROR(IF(MATCH($A736,qqq!A:A,FALSE),"true"," "), " ")</f>
        <v xml:space="preserve"> </v>
      </c>
      <c r="L736" s="1" t="str">
        <f>IFERROR(IF(MATCH($A736,dow!A:A,FALSE),"true"," "), " ")</f>
        <v xml:space="preserve"> </v>
      </c>
    </row>
    <row r="737" spans="1:12" x14ac:dyDescent="0.2">
      <c r="A737" s="1" t="s">
        <v>9299</v>
      </c>
      <c r="B737" s="1" t="s">
        <v>9300</v>
      </c>
      <c r="C737" s="1">
        <v>5656683654.3800001</v>
      </c>
      <c r="D737" s="1" t="s">
        <v>11</v>
      </c>
      <c r="E737" s="1" t="s">
        <v>77</v>
      </c>
      <c r="F737" s="1" t="s">
        <v>59</v>
      </c>
      <c r="G737" s="1" t="s">
        <v>9301</v>
      </c>
      <c r="H737" s="1" t="s">
        <v>8219</v>
      </c>
      <c r="I737" s="1" t="s">
        <v>11806</v>
      </c>
      <c r="J737" s="1" t="str">
        <f>IFERROR(IF(MATCH($A737,spy!A:A,FALSE),"true"," "), " ")</f>
        <v xml:space="preserve"> </v>
      </c>
      <c r="K737" s="1" t="str">
        <f>IFERROR(IF(MATCH($A737,qqq!A:A,FALSE),"true"," "), " ")</f>
        <v xml:space="preserve"> </v>
      </c>
      <c r="L737" s="1" t="str">
        <f>IFERROR(IF(MATCH($A737,dow!A:A,FALSE),"true"," "), " ")</f>
        <v xml:space="preserve"> </v>
      </c>
    </row>
    <row r="738" spans="1:12" x14ac:dyDescent="0.2">
      <c r="A738" s="1" t="s">
        <v>12743</v>
      </c>
      <c r="B738" s="1" t="s">
        <v>12744</v>
      </c>
      <c r="C738" s="1">
        <v>5650691383.3800001</v>
      </c>
      <c r="D738" s="1" t="s">
        <v>11</v>
      </c>
      <c r="E738" s="1" t="s">
        <v>49</v>
      </c>
      <c r="F738" s="1" t="s">
        <v>710</v>
      </c>
      <c r="G738" s="1" t="s">
        <v>12745</v>
      </c>
      <c r="H738" s="1" t="s">
        <v>8219</v>
      </c>
      <c r="I738" s="1" t="s">
        <v>11806</v>
      </c>
      <c r="J738" s="1" t="str">
        <f>IFERROR(IF(MATCH($A738,spy!A:A,FALSE),"true"," "), " ")</f>
        <v xml:space="preserve"> </v>
      </c>
      <c r="K738" s="1" t="str">
        <f>IFERROR(IF(MATCH($A738,qqq!A:A,FALSE),"true"," "), " ")</f>
        <v xml:space="preserve"> </v>
      </c>
      <c r="L738" s="1" t="str">
        <f>IFERROR(IF(MATCH($A738,dow!A:A,FALSE),"true"," "), " ")</f>
        <v xml:space="preserve"> </v>
      </c>
    </row>
    <row r="739" spans="1:12" x14ac:dyDescent="0.2">
      <c r="A739" s="1" t="s">
        <v>12028</v>
      </c>
      <c r="B739" s="1" t="s">
        <v>12029</v>
      </c>
      <c r="C739" s="1">
        <v>5603261972.8800001</v>
      </c>
      <c r="D739" s="1" t="s">
        <v>11</v>
      </c>
      <c r="E739" s="1" t="s">
        <v>66</v>
      </c>
      <c r="F739" s="1" t="s">
        <v>1230</v>
      </c>
      <c r="G739" s="1" t="s">
        <v>12030</v>
      </c>
      <c r="H739" s="1" t="s">
        <v>8219</v>
      </c>
      <c r="I739" s="1" t="s">
        <v>11806</v>
      </c>
      <c r="J739" s="1" t="str">
        <f>IFERROR(IF(MATCH($A739,spy!A:A,FALSE),"true"," "), " ")</f>
        <v xml:space="preserve"> </v>
      </c>
      <c r="K739" s="1" t="str">
        <f>IFERROR(IF(MATCH($A739,qqq!A:A,FALSE),"true"," "), " ")</f>
        <v xml:space="preserve"> </v>
      </c>
      <c r="L739" s="1" t="str">
        <f>IFERROR(IF(MATCH($A739,dow!A:A,FALSE),"true"," "), " ")</f>
        <v xml:space="preserve"> </v>
      </c>
    </row>
    <row r="740" spans="1:12" x14ac:dyDescent="0.2">
      <c r="A740" s="1" t="s">
        <v>5578</v>
      </c>
      <c r="B740" s="1" t="s">
        <v>5579</v>
      </c>
      <c r="C740" s="1">
        <v>5598129012.6300001</v>
      </c>
      <c r="D740" s="1" t="s">
        <v>11</v>
      </c>
      <c r="E740" s="1" t="s">
        <v>12</v>
      </c>
      <c r="F740" s="1" t="s">
        <v>31</v>
      </c>
      <c r="G740" s="1" t="s">
        <v>5580</v>
      </c>
      <c r="H740" s="1" t="s">
        <v>15</v>
      </c>
      <c r="I740" s="1" t="s">
        <v>11806</v>
      </c>
      <c r="J740" s="1" t="str">
        <f>IFERROR(IF(MATCH($A740,spy!A:A,FALSE),"true"," "), " ")</f>
        <v xml:space="preserve"> </v>
      </c>
      <c r="K740" s="1" t="str">
        <f>IFERROR(IF(MATCH($A740,qqq!A:A,FALSE),"true"," "), " ")</f>
        <v xml:space="preserve"> </v>
      </c>
      <c r="L740" s="1" t="str">
        <f>IFERROR(IF(MATCH($A740,dow!A:A,FALSE),"true"," "), " ")</f>
        <v xml:space="preserve"> </v>
      </c>
    </row>
    <row r="741" spans="1:12" x14ac:dyDescent="0.2">
      <c r="A741" s="1" t="s">
        <v>12455</v>
      </c>
      <c r="B741" s="1" t="s">
        <v>12456</v>
      </c>
      <c r="C741" s="1">
        <v>5575690378.4399996</v>
      </c>
      <c r="D741" s="1" t="s">
        <v>11</v>
      </c>
      <c r="E741" s="1" t="s">
        <v>40</v>
      </c>
      <c r="F741" s="1" t="s">
        <v>41</v>
      </c>
      <c r="G741" s="1" t="s">
        <v>12457</v>
      </c>
      <c r="H741" s="1" t="s">
        <v>8219</v>
      </c>
      <c r="I741" s="1" t="s">
        <v>11806</v>
      </c>
      <c r="J741" s="1" t="str">
        <f>IFERROR(IF(MATCH($A741,spy!A:A,FALSE),"true"," "), " ")</f>
        <v>true</v>
      </c>
      <c r="K741" s="1" t="str">
        <f>IFERROR(IF(MATCH($A741,qqq!A:A,FALSE),"true"," "), " ")</f>
        <v xml:space="preserve"> </v>
      </c>
      <c r="L741" s="1" t="str">
        <f>IFERROR(IF(MATCH($A741,dow!A:A,FALSE),"true"," "), " ")</f>
        <v xml:space="preserve"> </v>
      </c>
    </row>
    <row r="742" spans="1:12" x14ac:dyDescent="0.2">
      <c r="A742" s="1" t="s">
        <v>5798</v>
      </c>
      <c r="B742" s="1" t="s">
        <v>5799</v>
      </c>
      <c r="C742" s="1">
        <v>5572056179.1999998</v>
      </c>
      <c r="D742" s="1" t="s">
        <v>11</v>
      </c>
      <c r="E742" s="1" t="s">
        <v>312</v>
      </c>
      <c r="F742" s="1" t="s">
        <v>5800</v>
      </c>
      <c r="G742" s="1" t="s">
        <v>5801</v>
      </c>
      <c r="H742" s="1" t="s">
        <v>15</v>
      </c>
      <c r="I742" s="1" t="s">
        <v>11806</v>
      </c>
      <c r="J742" s="1" t="str">
        <f>IFERROR(IF(MATCH($A742,spy!A:A,FALSE),"true"," "), " ")</f>
        <v xml:space="preserve"> </v>
      </c>
      <c r="K742" s="1" t="str">
        <f>IFERROR(IF(MATCH($A742,qqq!A:A,FALSE),"true"," "), " ")</f>
        <v xml:space="preserve"> </v>
      </c>
      <c r="L742" s="1" t="str">
        <f>IFERROR(IF(MATCH($A742,dow!A:A,FALSE),"true"," "), " ")</f>
        <v xml:space="preserve"> </v>
      </c>
    </row>
    <row r="743" spans="1:12" x14ac:dyDescent="0.2">
      <c r="A743" t="s">
        <v>14948</v>
      </c>
      <c r="B743" t="s">
        <v>17469</v>
      </c>
      <c r="C743">
        <v>5560000000</v>
      </c>
      <c r="D743">
        <v>2011</v>
      </c>
      <c r="E743" t="s">
        <v>312</v>
      </c>
      <c r="F743" t="s">
        <v>941</v>
      </c>
      <c r="G743" t="s">
        <v>17471</v>
      </c>
      <c r="H743" s="1" t="s">
        <v>8219</v>
      </c>
      <c r="I743" s="1" t="s">
        <v>11806</v>
      </c>
      <c r="J743" s="1" t="str">
        <f>IFERROR(IF(MATCH($A743,spy!A:A,FALSE),"true"," "), " ")</f>
        <v>true</v>
      </c>
      <c r="K743" s="1" t="str">
        <f>IFERROR(IF(MATCH($A743,qqq!A:A,FALSE),"true"," "), " ")</f>
        <v xml:space="preserve"> </v>
      </c>
      <c r="L743" s="1" t="str">
        <f>IFERROR(IF(MATCH($A743,dow!A:A,FALSE),"true"," "), " ")</f>
        <v xml:space="preserve"> </v>
      </c>
    </row>
    <row r="744" spans="1:12" x14ac:dyDescent="0.2">
      <c r="A744" s="1" t="s">
        <v>10471</v>
      </c>
      <c r="B744" s="1" t="s">
        <v>10472</v>
      </c>
      <c r="C744" s="1">
        <v>5551629810.5100002</v>
      </c>
      <c r="D744" s="1">
        <v>1997</v>
      </c>
      <c r="E744" s="1" t="s">
        <v>22</v>
      </c>
      <c r="F744" s="1" t="s">
        <v>239</v>
      </c>
      <c r="G744" s="1" t="s">
        <v>10473</v>
      </c>
      <c r="H744" s="1" t="s">
        <v>8219</v>
      </c>
      <c r="I744" s="1" t="s">
        <v>11806</v>
      </c>
      <c r="J744" s="1" t="str">
        <f>IFERROR(IF(MATCH($A744,spy!A:A,FALSE),"true"," "), " ")</f>
        <v xml:space="preserve"> </v>
      </c>
      <c r="K744" s="1" t="str">
        <f>IFERROR(IF(MATCH($A744,qqq!A:A,FALSE),"true"," "), " ")</f>
        <v xml:space="preserve"> </v>
      </c>
      <c r="L744" s="1" t="str">
        <f>IFERROR(IF(MATCH($A744,dow!A:A,FALSE),"true"," "), " ")</f>
        <v xml:space="preserve"> </v>
      </c>
    </row>
    <row r="745" spans="1:12" x14ac:dyDescent="0.2">
      <c r="A745" s="1" t="s">
        <v>4865</v>
      </c>
      <c r="B745" s="1" t="s">
        <v>4866</v>
      </c>
      <c r="C745" s="1">
        <v>5533631627.7600002</v>
      </c>
      <c r="D745" s="1" t="s">
        <v>11</v>
      </c>
      <c r="E745" s="1" t="s">
        <v>35</v>
      </c>
      <c r="F745" s="1" t="s">
        <v>82</v>
      </c>
      <c r="G745" s="1" t="s">
        <v>4867</v>
      </c>
      <c r="H745" s="1" t="s">
        <v>15</v>
      </c>
      <c r="I745" s="1" t="s">
        <v>11806</v>
      </c>
      <c r="J745" s="1" t="str">
        <f>IFERROR(IF(MATCH($A745,spy!A:A,FALSE),"true"," "), " ")</f>
        <v xml:space="preserve"> </v>
      </c>
      <c r="K745" s="1" t="str">
        <f>IFERROR(IF(MATCH($A745,qqq!A:A,FALSE),"true"," "), " ")</f>
        <v xml:space="preserve"> </v>
      </c>
      <c r="L745" s="1" t="str">
        <f>IFERROR(IF(MATCH($A745,dow!A:A,FALSE),"true"," "), " ")</f>
        <v xml:space="preserve"> </v>
      </c>
    </row>
    <row r="746" spans="1:12" x14ac:dyDescent="0.2">
      <c r="A746" s="1" t="s">
        <v>7588</v>
      </c>
      <c r="B746" s="1" t="s">
        <v>7589</v>
      </c>
      <c r="C746" s="1">
        <v>5525820315</v>
      </c>
      <c r="D746" s="1" t="s">
        <v>11</v>
      </c>
      <c r="E746" s="1" t="s">
        <v>49</v>
      </c>
      <c r="F746" s="1" t="s">
        <v>207</v>
      </c>
      <c r="G746" s="1" t="s">
        <v>7590</v>
      </c>
      <c r="H746" s="1" t="s">
        <v>15</v>
      </c>
      <c r="I746" s="1" t="s">
        <v>11806</v>
      </c>
      <c r="J746" s="1" t="str">
        <f>IFERROR(IF(MATCH($A746,spy!A:A,FALSE),"true"," "), " ")</f>
        <v xml:space="preserve"> </v>
      </c>
      <c r="K746" s="1" t="str">
        <f>IFERROR(IF(MATCH($A746,qqq!A:A,FALSE),"true"," "), " ")</f>
        <v xml:space="preserve"> </v>
      </c>
      <c r="L746" s="1" t="str">
        <f>IFERROR(IF(MATCH($A746,dow!A:A,FALSE),"true"," "), " ")</f>
        <v xml:space="preserve"> </v>
      </c>
    </row>
    <row r="747" spans="1:12" x14ac:dyDescent="0.2">
      <c r="A747" s="1" t="s">
        <v>11468</v>
      </c>
      <c r="B747" s="1" t="s">
        <v>11469</v>
      </c>
      <c r="C747" s="1">
        <v>5512463419.6800003</v>
      </c>
      <c r="D747" s="1">
        <v>1993</v>
      </c>
      <c r="E747" s="1" t="s">
        <v>35</v>
      </c>
      <c r="F747" s="1" t="s">
        <v>207</v>
      </c>
      <c r="G747" s="1" t="s">
        <v>11470</v>
      </c>
      <c r="H747" s="1" t="s">
        <v>8219</v>
      </c>
      <c r="I747" s="1" t="s">
        <v>11806</v>
      </c>
      <c r="J747" s="1" t="str">
        <f>IFERROR(IF(MATCH($A747,spy!A:A,FALSE),"true"," "), " ")</f>
        <v xml:space="preserve"> </v>
      </c>
      <c r="K747" s="1" t="str">
        <f>IFERROR(IF(MATCH($A747,qqq!A:A,FALSE),"true"," "), " ")</f>
        <v xml:space="preserve"> </v>
      </c>
      <c r="L747" s="1" t="str">
        <f>IFERROR(IF(MATCH($A747,dow!A:A,FALSE),"true"," "), " ")</f>
        <v xml:space="preserve"> </v>
      </c>
    </row>
    <row r="748" spans="1:12" x14ac:dyDescent="0.2">
      <c r="A748" s="1" t="s">
        <v>12369</v>
      </c>
      <c r="B748" s="1" t="s">
        <v>12370</v>
      </c>
      <c r="C748" s="1">
        <v>5509721474.2799997</v>
      </c>
      <c r="D748" s="1">
        <v>1993</v>
      </c>
      <c r="E748" s="1" t="s">
        <v>77</v>
      </c>
      <c r="F748" s="1" t="s">
        <v>78</v>
      </c>
      <c r="G748" s="1" t="s">
        <v>12371</v>
      </c>
      <c r="H748" s="1" t="s">
        <v>8219</v>
      </c>
      <c r="I748" s="1" t="s">
        <v>11806</v>
      </c>
      <c r="J748" s="1" t="str">
        <f>IFERROR(IF(MATCH($A748,spy!A:A,FALSE),"true"," "), " ")</f>
        <v>true</v>
      </c>
      <c r="K748" s="1" t="str">
        <f>IFERROR(IF(MATCH($A748,qqq!A:A,FALSE),"true"," "), " ")</f>
        <v xml:space="preserve"> </v>
      </c>
      <c r="L748" s="1" t="str">
        <f>IFERROR(IF(MATCH($A748,dow!A:A,FALSE),"true"," "), " ")</f>
        <v xml:space="preserve"> </v>
      </c>
    </row>
    <row r="749" spans="1:12" x14ac:dyDescent="0.2">
      <c r="A749" s="1" t="s">
        <v>14619</v>
      </c>
      <c r="B749" s="1" t="s">
        <v>14620</v>
      </c>
      <c r="C749" s="1">
        <v>5497578660.8900003</v>
      </c>
      <c r="D749" s="1" t="s">
        <v>11</v>
      </c>
      <c r="E749" s="1" t="s">
        <v>459</v>
      </c>
      <c r="F749" s="1" t="s">
        <v>59</v>
      </c>
      <c r="G749" s="1" t="s">
        <v>14621</v>
      </c>
      <c r="H749" s="1" t="s">
        <v>8219</v>
      </c>
      <c r="I749" s="1" t="s">
        <v>11806</v>
      </c>
      <c r="J749" s="1" t="str">
        <f>IFERROR(IF(MATCH($A749,spy!A:A,FALSE),"true"," "), " ")</f>
        <v xml:space="preserve"> </v>
      </c>
      <c r="K749" s="1" t="str">
        <f>IFERROR(IF(MATCH($A749,qqq!A:A,FALSE),"true"," "), " ")</f>
        <v xml:space="preserve"> </v>
      </c>
      <c r="L749" s="1" t="str">
        <f>IFERROR(IF(MATCH($A749,dow!A:A,FALSE),"true"," "), " ")</f>
        <v xml:space="preserve"> </v>
      </c>
    </row>
    <row r="750" spans="1:12" x14ac:dyDescent="0.2">
      <c r="A750" s="1" t="s">
        <v>8175</v>
      </c>
      <c r="B750" s="1" t="s">
        <v>8176</v>
      </c>
      <c r="C750" s="1">
        <v>5497450528.1400003</v>
      </c>
      <c r="D750" s="1">
        <v>1991</v>
      </c>
      <c r="E750" s="1" t="s">
        <v>35</v>
      </c>
      <c r="F750" s="1" t="s">
        <v>59</v>
      </c>
      <c r="G750" s="1" t="s">
        <v>8177</v>
      </c>
      <c r="H750" s="1" t="s">
        <v>15</v>
      </c>
      <c r="I750" s="1" t="s">
        <v>11806</v>
      </c>
      <c r="J750" s="1" t="str">
        <f>IFERROR(IF(MATCH($A750,spy!A:A,FALSE),"true"," "), " ")</f>
        <v xml:space="preserve"> </v>
      </c>
      <c r="K750" s="1" t="str">
        <f>IFERROR(IF(MATCH($A750,qqq!A:A,FALSE),"true"," "), " ")</f>
        <v xml:space="preserve"> </v>
      </c>
      <c r="L750" s="1" t="str">
        <f>IFERROR(IF(MATCH($A750,dow!A:A,FALSE),"true"," "), " ")</f>
        <v xml:space="preserve"> </v>
      </c>
    </row>
    <row r="751" spans="1:12" x14ac:dyDescent="0.2">
      <c r="A751" s="1" t="s">
        <v>666</v>
      </c>
      <c r="B751" s="1" t="s">
        <v>667</v>
      </c>
      <c r="C751" s="1">
        <v>5464452591.6000004</v>
      </c>
      <c r="D751" s="1" t="s">
        <v>11</v>
      </c>
      <c r="E751" s="1" t="s">
        <v>35</v>
      </c>
      <c r="F751" s="1" t="s">
        <v>264</v>
      </c>
      <c r="G751" s="1" t="s">
        <v>668</v>
      </c>
      <c r="H751" s="1" t="s">
        <v>15</v>
      </c>
      <c r="I751" s="1" t="s">
        <v>11806</v>
      </c>
      <c r="J751" s="1" t="str">
        <f>IFERROR(IF(MATCH($A751,spy!A:A,FALSE),"true"," "), " ")</f>
        <v xml:space="preserve"> </v>
      </c>
      <c r="K751" s="1" t="str">
        <f>IFERROR(IF(MATCH($A751,qqq!A:A,FALSE),"true"," "), " ")</f>
        <v xml:space="preserve"> </v>
      </c>
      <c r="L751" s="1" t="str">
        <f>IFERROR(IF(MATCH($A751,dow!A:A,FALSE),"true"," "), " ")</f>
        <v xml:space="preserve"> </v>
      </c>
    </row>
    <row r="752" spans="1:12" x14ac:dyDescent="0.2">
      <c r="A752" s="1" t="s">
        <v>11532</v>
      </c>
      <c r="B752" s="1" t="s">
        <v>11533</v>
      </c>
      <c r="C752" s="1">
        <v>5462521558.6000004</v>
      </c>
      <c r="D752" s="1" t="s">
        <v>11</v>
      </c>
      <c r="E752" s="1" t="s">
        <v>12</v>
      </c>
      <c r="F752" s="1" t="s">
        <v>1119</v>
      </c>
      <c r="G752" s="1" t="s">
        <v>11534</v>
      </c>
      <c r="H752" s="1" t="s">
        <v>8219</v>
      </c>
      <c r="I752" s="1" t="s">
        <v>11806</v>
      </c>
      <c r="J752" s="1" t="str">
        <f>IFERROR(IF(MATCH($A752,spy!A:A,FALSE),"true"," "), " ")</f>
        <v xml:space="preserve"> </v>
      </c>
      <c r="K752" s="1" t="str">
        <f>IFERROR(IF(MATCH($A752,qqq!A:A,FALSE),"true"," "), " ")</f>
        <v xml:space="preserve"> </v>
      </c>
      <c r="L752" s="1" t="str">
        <f>IFERROR(IF(MATCH($A752,dow!A:A,FALSE),"true"," "), " ")</f>
        <v xml:space="preserve"> </v>
      </c>
    </row>
    <row r="753" spans="1:12" x14ac:dyDescent="0.2">
      <c r="A753" s="1" t="s">
        <v>11267</v>
      </c>
      <c r="B753" s="1" t="s">
        <v>11268</v>
      </c>
      <c r="C753" s="1">
        <v>5460239115.8199997</v>
      </c>
      <c r="D753" s="1">
        <v>2010</v>
      </c>
      <c r="E753" s="1" t="s">
        <v>12</v>
      </c>
      <c r="F753" s="1" t="s">
        <v>1119</v>
      </c>
      <c r="G753" s="1" t="s">
        <v>11269</v>
      </c>
      <c r="H753" s="1" t="s">
        <v>8219</v>
      </c>
      <c r="I753" s="1" t="s">
        <v>11806</v>
      </c>
      <c r="J753" s="1" t="str">
        <f>IFERROR(IF(MATCH($A753,spy!A:A,FALSE),"true"," "), " ")</f>
        <v xml:space="preserve"> </v>
      </c>
      <c r="K753" s="1" t="str">
        <f>IFERROR(IF(MATCH($A753,qqq!A:A,FALSE),"true"," "), " ")</f>
        <v xml:space="preserve"> </v>
      </c>
      <c r="L753" s="1" t="str">
        <f>IFERROR(IF(MATCH($A753,dow!A:A,FALSE),"true"," "), " ")</f>
        <v xml:space="preserve"> </v>
      </c>
    </row>
    <row r="754" spans="1:12" x14ac:dyDescent="0.2">
      <c r="A754" s="1" t="s">
        <v>13565</v>
      </c>
      <c r="B754" s="1" t="s">
        <v>13566</v>
      </c>
      <c r="C754" s="1">
        <v>5443846817.3599997</v>
      </c>
      <c r="D754" s="1" t="s">
        <v>11</v>
      </c>
      <c r="E754" s="1" t="s">
        <v>22</v>
      </c>
      <c r="F754" s="1" t="s">
        <v>340</v>
      </c>
      <c r="G754" s="1" t="s">
        <v>13567</v>
      </c>
      <c r="H754" s="1" t="s">
        <v>8219</v>
      </c>
      <c r="I754" s="1" t="s">
        <v>11806</v>
      </c>
      <c r="J754" s="1" t="str">
        <f>IFERROR(IF(MATCH($A754,spy!A:A,FALSE),"true"," "), " ")</f>
        <v xml:space="preserve"> </v>
      </c>
      <c r="K754" s="1" t="str">
        <f>IFERROR(IF(MATCH($A754,qqq!A:A,FALSE),"true"," "), " ")</f>
        <v xml:space="preserve"> </v>
      </c>
      <c r="L754" s="1" t="str">
        <f>IFERROR(IF(MATCH($A754,dow!A:A,FALSE),"true"," "), " ")</f>
        <v xml:space="preserve"> </v>
      </c>
    </row>
    <row r="755" spans="1:12" x14ac:dyDescent="0.2">
      <c r="A755" s="1" t="s">
        <v>8660</v>
      </c>
      <c r="B755" s="1" t="s">
        <v>8661</v>
      </c>
      <c r="C755" s="1">
        <v>5440041710.6999998</v>
      </c>
      <c r="D755" s="1" t="s">
        <v>11</v>
      </c>
      <c r="E755" s="1" t="s">
        <v>312</v>
      </c>
      <c r="F755" s="1" t="s">
        <v>2415</v>
      </c>
      <c r="G755" s="1" t="s">
        <v>8662</v>
      </c>
      <c r="H755" s="1" t="s">
        <v>8219</v>
      </c>
      <c r="I755" s="1" t="s">
        <v>11806</v>
      </c>
      <c r="J755" s="1" t="str">
        <f>IFERROR(IF(MATCH($A755,spy!A:A,FALSE),"true"," "), " ")</f>
        <v xml:space="preserve"> </v>
      </c>
      <c r="K755" s="1" t="str">
        <f>IFERROR(IF(MATCH($A755,qqq!A:A,FALSE),"true"," "), " ")</f>
        <v xml:space="preserve"> </v>
      </c>
      <c r="L755" s="1" t="str">
        <f>IFERROR(IF(MATCH($A755,dow!A:A,FALSE),"true"," "), " ")</f>
        <v xml:space="preserve"> </v>
      </c>
    </row>
    <row r="756" spans="1:12" x14ac:dyDescent="0.2">
      <c r="A756" s="1" t="s">
        <v>10266</v>
      </c>
      <c r="B756" s="1" t="s">
        <v>10262</v>
      </c>
      <c r="C756" s="1">
        <v>5420345790.3999996</v>
      </c>
      <c r="D756" s="1" t="s">
        <v>11</v>
      </c>
      <c r="E756" s="1" t="s">
        <v>12</v>
      </c>
      <c r="F756" s="1" t="s">
        <v>2116</v>
      </c>
      <c r="G756" s="1" t="s">
        <v>10267</v>
      </c>
      <c r="H756" s="1" t="s">
        <v>8219</v>
      </c>
      <c r="I756" s="1" t="s">
        <v>11806</v>
      </c>
      <c r="J756" s="1" t="str">
        <f>IFERROR(IF(MATCH($A756,spy!A:A,FALSE),"true"," "), " ")</f>
        <v xml:space="preserve"> </v>
      </c>
      <c r="K756" s="1" t="str">
        <f>IFERROR(IF(MATCH($A756,qqq!A:A,FALSE),"true"," "), " ")</f>
        <v xml:space="preserve"> </v>
      </c>
      <c r="L756" s="1" t="str">
        <f>IFERROR(IF(MATCH($A756,dow!A:A,FALSE),"true"," "), " ")</f>
        <v xml:space="preserve"> </v>
      </c>
    </row>
    <row r="757" spans="1:12" x14ac:dyDescent="0.2">
      <c r="A757" s="1" t="s">
        <v>5308</v>
      </c>
      <c r="B757" s="1" t="s">
        <v>5309</v>
      </c>
      <c r="C757" s="1">
        <v>5387778562.0600004</v>
      </c>
      <c r="D757" s="1" t="s">
        <v>11</v>
      </c>
      <c r="E757" s="1" t="s">
        <v>35</v>
      </c>
      <c r="F757" s="1" t="s">
        <v>36</v>
      </c>
      <c r="G757" s="1" t="s">
        <v>5310</v>
      </c>
      <c r="H757" s="1" t="s">
        <v>15</v>
      </c>
      <c r="I757" s="1" t="s">
        <v>11806</v>
      </c>
      <c r="J757" s="1" t="str">
        <f>IFERROR(IF(MATCH($A757,spy!A:A,FALSE),"true"," "), " ")</f>
        <v xml:space="preserve"> </v>
      </c>
      <c r="K757" s="1" t="str">
        <f>IFERROR(IF(MATCH($A757,qqq!A:A,FALSE),"true"," "), " ")</f>
        <v xml:space="preserve"> </v>
      </c>
      <c r="L757" s="1" t="str">
        <f>IFERROR(IF(MATCH($A757,dow!A:A,FALSE),"true"," "), " ")</f>
        <v xml:space="preserve"> </v>
      </c>
    </row>
    <row r="758" spans="1:12" x14ac:dyDescent="0.2">
      <c r="A758" s="1" t="s">
        <v>12375</v>
      </c>
      <c r="B758" s="1" t="s">
        <v>12376</v>
      </c>
      <c r="C758" s="1">
        <v>5383695693.7399998</v>
      </c>
      <c r="D758" s="1" t="s">
        <v>11</v>
      </c>
      <c r="E758" s="1" t="s">
        <v>54</v>
      </c>
      <c r="F758" s="1" t="s">
        <v>55</v>
      </c>
      <c r="G758" s="1" t="s">
        <v>12377</v>
      </c>
      <c r="H758" s="1" t="s">
        <v>8219</v>
      </c>
      <c r="I758" s="1" t="s">
        <v>11806</v>
      </c>
      <c r="J758" s="1" t="str">
        <f>IFERROR(IF(MATCH($A758,spy!A:A,FALSE),"true"," "), " ")</f>
        <v xml:space="preserve"> </v>
      </c>
      <c r="K758" s="1" t="str">
        <f>IFERROR(IF(MATCH($A758,qqq!A:A,FALSE),"true"," "), " ")</f>
        <v xml:space="preserve"> </v>
      </c>
      <c r="L758" s="1" t="str">
        <f>IFERROR(IF(MATCH($A758,dow!A:A,FALSE),"true"," "), " ")</f>
        <v xml:space="preserve"> </v>
      </c>
    </row>
    <row r="759" spans="1:12" x14ac:dyDescent="0.2">
      <c r="A759" s="1" t="s">
        <v>13481</v>
      </c>
      <c r="B759" s="1" t="s">
        <v>13482</v>
      </c>
      <c r="C759" s="1">
        <v>5371573877.1000004</v>
      </c>
      <c r="D759" s="1">
        <v>1992</v>
      </c>
      <c r="E759" s="1" t="s">
        <v>54</v>
      </c>
      <c r="F759" s="1" t="s">
        <v>628</v>
      </c>
      <c r="G759" s="1" t="s">
        <v>13483</v>
      </c>
      <c r="H759" s="1" t="s">
        <v>8219</v>
      </c>
      <c r="I759" s="1" t="s">
        <v>11806</v>
      </c>
      <c r="J759" s="1" t="str">
        <f>IFERROR(IF(MATCH($A759,spy!A:A,FALSE),"true"," "), " ")</f>
        <v xml:space="preserve"> </v>
      </c>
      <c r="K759" s="1" t="str">
        <f>IFERROR(IF(MATCH($A759,qqq!A:A,FALSE),"true"," "), " ")</f>
        <v xml:space="preserve"> </v>
      </c>
      <c r="L759" s="1" t="str">
        <f>IFERROR(IF(MATCH($A759,dow!A:A,FALSE),"true"," "), " ")</f>
        <v xml:space="preserve"> </v>
      </c>
    </row>
    <row r="760" spans="1:12" x14ac:dyDescent="0.2">
      <c r="A760" s="1" t="s">
        <v>14033</v>
      </c>
      <c r="B760" s="1" t="s">
        <v>14034</v>
      </c>
      <c r="C760" s="1">
        <v>5357992763.5299997</v>
      </c>
      <c r="D760" s="1">
        <v>2011</v>
      </c>
      <c r="E760" s="1" t="s">
        <v>77</v>
      </c>
      <c r="F760" s="1" t="s">
        <v>636</v>
      </c>
      <c r="G760" s="1" t="s">
        <v>14035</v>
      </c>
      <c r="H760" s="1" t="s">
        <v>8219</v>
      </c>
      <c r="I760" s="1" t="s">
        <v>11806</v>
      </c>
      <c r="J760" s="1" t="str">
        <f>IFERROR(IF(MATCH($A760,spy!A:A,FALSE),"true"," "), " ")</f>
        <v xml:space="preserve"> </v>
      </c>
      <c r="K760" s="1" t="str">
        <f>IFERROR(IF(MATCH($A760,qqq!A:A,FALSE),"true"," "), " ")</f>
        <v xml:space="preserve"> </v>
      </c>
      <c r="L760" s="1" t="str">
        <f>IFERROR(IF(MATCH($A760,dow!A:A,FALSE),"true"," "), " ")</f>
        <v xml:space="preserve"> </v>
      </c>
    </row>
    <row r="761" spans="1:12" x14ac:dyDescent="0.2">
      <c r="A761" s="1" t="s">
        <v>12006</v>
      </c>
      <c r="B761" s="1" t="s">
        <v>12007</v>
      </c>
      <c r="C761" s="1">
        <v>5357199033.6800003</v>
      </c>
      <c r="D761" s="1" t="s">
        <v>11</v>
      </c>
      <c r="E761" s="1" t="s">
        <v>54</v>
      </c>
      <c r="F761" s="1" t="s">
        <v>6761</v>
      </c>
      <c r="G761" s="1" t="s">
        <v>12008</v>
      </c>
      <c r="H761" s="1" t="s">
        <v>8219</v>
      </c>
      <c r="I761" s="1" t="s">
        <v>11806</v>
      </c>
      <c r="J761" s="1" t="str">
        <f>IFERROR(IF(MATCH($A761,spy!A:A,FALSE),"true"," "), " ")</f>
        <v xml:space="preserve"> </v>
      </c>
      <c r="K761" s="1" t="str">
        <f>IFERROR(IF(MATCH($A761,qqq!A:A,FALSE),"true"," "), " ")</f>
        <v xml:space="preserve"> </v>
      </c>
      <c r="L761" s="1" t="str">
        <f>IFERROR(IF(MATCH($A761,dow!A:A,FALSE),"true"," "), " ")</f>
        <v xml:space="preserve"> </v>
      </c>
    </row>
    <row r="762" spans="1:12" x14ac:dyDescent="0.2">
      <c r="A762" s="1" t="s">
        <v>3218</v>
      </c>
      <c r="B762" s="1" t="s">
        <v>3219</v>
      </c>
      <c r="C762" s="1">
        <v>5354718112.3999996</v>
      </c>
      <c r="D762" s="1" t="s">
        <v>11</v>
      </c>
      <c r="E762" s="1" t="s">
        <v>49</v>
      </c>
      <c r="F762" s="1" t="s">
        <v>173</v>
      </c>
      <c r="G762" s="1" t="s">
        <v>3220</v>
      </c>
      <c r="H762" s="1" t="s">
        <v>15</v>
      </c>
      <c r="I762" s="1" t="s">
        <v>11806</v>
      </c>
      <c r="J762" s="1" t="str">
        <f>IFERROR(IF(MATCH($A762,spy!A:A,FALSE),"true"," "), " ")</f>
        <v xml:space="preserve"> </v>
      </c>
      <c r="K762" s="1" t="str">
        <f>IFERROR(IF(MATCH($A762,qqq!A:A,FALSE),"true"," "), " ")</f>
        <v xml:space="preserve"> </v>
      </c>
      <c r="L762" s="1" t="str">
        <f>IFERROR(IF(MATCH($A762,dow!A:A,FALSE),"true"," "), " ")</f>
        <v xml:space="preserve"> </v>
      </c>
    </row>
    <row r="763" spans="1:12" x14ac:dyDescent="0.2">
      <c r="A763" s="1" t="s">
        <v>11200</v>
      </c>
      <c r="B763" s="1" t="s">
        <v>11201</v>
      </c>
      <c r="C763" s="1">
        <v>5345831808.3999996</v>
      </c>
      <c r="D763" s="1">
        <v>1994</v>
      </c>
      <c r="E763" s="1" t="s">
        <v>22</v>
      </c>
      <c r="F763" s="1" t="s">
        <v>239</v>
      </c>
      <c r="G763" s="1" t="s">
        <v>11202</v>
      </c>
      <c r="H763" s="1" t="s">
        <v>8219</v>
      </c>
      <c r="I763" s="1" t="s">
        <v>11806</v>
      </c>
      <c r="J763" s="1" t="str">
        <f>IFERROR(IF(MATCH($A763,spy!A:A,FALSE),"true"," "), " ")</f>
        <v xml:space="preserve"> </v>
      </c>
      <c r="K763" s="1" t="str">
        <f>IFERROR(IF(MATCH($A763,qqq!A:A,FALSE),"true"," "), " ")</f>
        <v xml:space="preserve"> </v>
      </c>
      <c r="L763" s="1" t="str">
        <f>IFERROR(IF(MATCH($A763,dow!A:A,FALSE),"true"," "), " ")</f>
        <v xml:space="preserve"> </v>
      </c>
    </row>
    <row r="764" spans="1:12" x14ac:dyDescent="0.2">
      <c r="A764" s="1" t="s">
        <v>1112</v>
      </c>
      <c r="B764" s="1" t="s">
        <v>1113</v>
      </c>
      <c r="C764" s="1">
        <v>5339910671.1599998</v>
      </c>
      <c r="D764" s="1" t="s">
        <v>11</v>
      </c>
      <c r="E764" s="1" t="s">
        <v>12</v>
      </c>
      <c r="F764" s="1" t="s">
        <v>31</v>
      </c>
      <c r="G764" s="1" t="s">
        <v>1114</v>
      </c>
      <c r="H764" s="1" t="s">
        <v>15</v>
      </c>
      <c r="I764" s="1" t="s">
        <v>11806</v>
      </c>
      <c r="J764" s="1" t="str">
        <f>IFERROR(IF(MATCH($A764,spy!A:A,FALSE),"true"," "), " ")</f>
        <v xml:space="preserve"> </v>
      </c>
      <c r="K764" s="1" t="str">
        <f>IFERROR(IF(MATCH($A764,qqq!A:A,FALSE),"true"," "), " ")</f>
        <v xml:space="preserve"> </v>
      </c>
      <c r="L764" s="1" t="str">
        <f>IFERROR(IF(MATCH($A764,dow!A:A,FALSE),"true"," "), " ")</f>
        <v xml:space="preserve"> </v>
      </c>
    </row>
    <row r="765" spans="1:12" x14ac:dyDescent="0.2">
      <c r="A765" s="1" t="s">
        <v>8325</v>
      </c>
      <c r="B765" s="1" t="s">
        <v>8326</v>
      </c>
      <c r="C765" s="1">
        <v>5337245287.8000002</v>
      </c>
      <c r="D765" s="1" t="s">
        <v>11</v>
      </c>
      <c r="E765" s="1" t="s">
        <v>49</v>
      </c>
      <c r="F765" s="1" t="s">
        <v>59</v>
      </c>
      <c r="G765" s="1" t="s">
        <v>8327</v>
      </c>
      <c r="H765" s="1" t="s">
        <v>8219</v>
      </c>
      <c r="I765" s="1" t="s">
        <v>11806</v>
      </c>
      <c r="J765" s="1" t="str">
        <f>IFERROR(IF(MATCH($A765,spy!A:A,FALSE),"true"," "), " ")</f>
        <v xml:space="preserve"> </v>
      </c>
      <c r="K765" s="1" t="str">
        <f>IFERROR(IF(MATCH($A765,qqq!A:A,FALSE),"true"," "), " ")</f>
        <v xml:space="preserve"> </v>
      </c>
      <c r="L765" s="1" t="str">
        <f>IFERROR(IF(MATCH($A765,dow!A:A,FALSE),"true"," "), " ")</f>
        <v xml:space="preserve"> </v>
      </c>
    </row>
    <row r="766" spans="1:12" x14ac:dyDescent="0.2">
      <c r="A766" s="1" t="s">
        <v>11209</v>
      </c>
      <c r="B766" s="1" t="s">
        <v>11210</v>
      </c>
      <c r="C766" s="1">
        <v>5271209020</v>
      </c>
      <c r="D766" s="1" t="s">
        <v>11</v>
      </c>
      <c r="E766" s="1" t="s">
        <v>66</v>
      </c>
      <c r="F766" s="1" t="s">
        <v>73</v>
      </c>
      <c r="G766" s="1" t="s">
        <v>11211</v>
      </c>
      <c r="H766" s="1" t="s">
        <v>8219</v>
      </c>
      <c r="I766" s="1" t="s">
        <v>11806</v>
      </c>
      <c r="J766" s="1" t="str">
        <f>IFERROR(IF(MATCH($A766,spy!A:A,FALSE),"true"," "), " ")</f>
        <v xml:space="preserve"> </v>
      </c>
      <c r="K766" s="1" t="str">
        <f>IFERROR(IF(MATCH($A766,qqq!A:A,FALSE),"true"," "), " ")</f>
        <v xml:space="preserve"> </v>
      </c>
      <c r="L766" s="1" t="str">
        <f>IFERROR(IF(MATCH($A766,dow!A:A,FALSE),"true"," "), " ")</f>
        <v xml:space="preserve"> </v>
      </c>
    </row>
    <row r="767" spans="1:12" x14ac:dyDescent="0.2">
      <c r="A767" s="1" t="s">
        <v>12887</v>
      </c>
      <c r="B767" s="1" t="s">
        <v>12888</v>
      </c>
      <c r="C767" s="1">
        <v>5263594620.3800001</v>
      </c>
      <c r="D767" s="1">
        <v>2013</v>
      </c>
      <c r="E767" s="1" t="s">
        <v>77</v>
      </c>
      <c r="F767" s="1" t="s">
        <v>636</v>
      </c>
      <c r="G767" s="1" t="s">
        <v>12889</v>
      </c>
      <c r="H767" s="1" t="s">
        <v>8219</v>
      </c>
      <c r="I767" s="1" t="s">
        <v>11806</v>
      </c>
      <c r="J767" s="1" t="str">
        <f>IFERROR(IF(MATCH($A767,spy!A:A,FALSE),"true"," "), " ")</f>
        <v xml:space="preserve"> </v>
      </c>
      <c r="K767" s="1" t="str">
        <f>IFERROR(IF(MATCH($A767,qqq!A:A,FALSE),"true"," "), " ")</f>
        <v xml:space="preserve"> </v>
      </c>
      <c r="L767" s="1" t="str">
        <f>IFERROR(IF(MATCH($A767,dow!A:A,FALSE),"true"," "), " ")</f>
        <v xml:space="preserve"> </v>
      </c>
    </row>
    <row r="768" spans="1:12" x14ac:dyDescent="0.2">
      <c r="A768" s="1" t="s">
        <v>10625</v>
      </c>
      <c r="B768" s="1" t="s">
        <v>10623</v>
      </c>
      <c r="C768" s="1">
        <v>5255608110.5</v>
      </c>
      <c r="D768" s="1">
        <v>2014</v>
      </c>
      <c r="E768" s="1" t="s">
        <v>12</v>
      </c>
      <c r="F768" s="1" t="s">
        <v>1876</v>
      </c>
      <c r="G768" s="1" t="s">
        <v>10626</v>
      </c>
      <c r="H768" s="1" t="s">
        <v>8219</v>
      </c>
      <c r="I768" s="1" t="s">
        <v>11806</v>
      </c>
      <c r="J768" s="1" t="str">
        <f>IFERROR(IF(MATCH($A768,spy!A:A,FALSE),"true"," "), " ")</f>
        <v xml:space="preserve"> </v>
      </c>
      <c r="K768" s="1" t="str">
        <f>IFERROR(IF(MATCH($A768,qqq!A:A,FALSE),"true"," "), " ")</f>
        <v xml:space="preserve"> </v>
      </c>
      <c r="L768" s="1" t="str">
        <f>IFERROR(IF(MATCH($A768,dow!A:A,FALSE),"true"," "), " ")</f>
        <v xml:space="preserve"> </v>
      </c>
    </row>
    <row r="769" spans="1:12" x14ac:dyDescent="0.2">
      <c r="A769" s="1" t="s">
        <v>12701</v>
      </c>
      <c r="B769" s="1" t="s">
        <v>12702</v>
      </c>
      <c r="C769" s="1">
        <v>5219015986.8000002</v>
      </c>
      <c r="D769" s="1" t="s">
        <v>11</v>
      </c>
      <c r="E769" s="1" t="s">
        <v>12</v>
      </c>
      <c r="F769" s="1" t="s">
        <v>13</v>
      </c>
      <c r="G769" s="1" t="s">
        <v>12703</v>
      </c>
      <c r="H769" s="1" t="s">
        <v>8219</v>
      </c>
      <c r="I769" s="1" t="s">
        <v>11806</v>
      </c>
      <c r="J769" s="1" t="str">
        <f>IFERROR(IF(MATCH($A769,spy!A:A,FALSE),"true"," "), " ")</f>
        <v xml:space="preserve"> </v>
      </c>
      <c r="K769" s="1" t="str">
        <f>IFERROR(IF(MATCH($A769,qqq!A:A,FALSE),"true"," "), " ")</f>
        <v xml:space="preserve"> </v>
      </c>
      <c r="L769" s="1" t="str">
        <f>IFERROR(IF(MATCH($A769,dow!A:A,FALSE),"true"," "), " ")</f>
        <v xml:space="preserve"> </v>
      </c>
    </row>
    <row r="770" spans="1:12" x14ac:dyDescent="0.2">
      <c r="A770" s="1" t="s">
        <v>6614</v>
      </c>
      <c r="B770" s="1" t="s">
        <v>6615</v>
      </c>
      <c r="C770" s="1">
        <v>5206974979.6800003</v>
      </c>
      <c r="D770" s="1" t="s">
        <v>11</v>
      </c>
      <c r="E770" s="1" t="s">
        <v>22</v>
      </c>
      <c r="F770" s="1" t="s">
        <v>239</v>
      </c>
      <c r="G770" s="1" t="s">
        <v>6616</v>
      </c>
      <c r="H770" s="1" t="s">
        <v>15</v>
      </c>
      <c r="I770" s="1" t="s">
        <v>11806</v>
      </c>
      <c r="J770" s="1" t="str">
        <f>IFERROR(IF(MATCH($A770,spy!A:A,FALSE),"true"," "), " ")</f>
        <v xml:space="preserve"> </v>
      </c>
      <c r="K770" s="1" t="str">
        <f>IFERROR(IF(MATCH($A770,qqq!A:A,FALSE),"true"," "), " ")</f>
        <v xml:space="preserve"> </v>
      </c>
      <c r="L770" s="1" t="str">
        <f>IFERROR(IF(MATCH($A770,dow!A:A,FALSE),"true"," "), " ")</f>
        <v xml:space="preserve"> </v>
      </c>
    </row>
    <row r="771" spans="1:12" x14ac:dyDescent="0.2">
      <c r="A771" s="1" t="s">
        <v>13866</v>
      </c>
      <c r="B771" s="1" t="s">
        <v>13867</v>
      </c>
      <c r="C771" s="1">
        <v>5200172117.5</v>
      </c>
      <c r="D771" s="1" t="s">
        <v>11</v>
      </c>
      <c r="E771" s="1" t="s">
        <v>12</v>
      </c>
      <c r="F771" s="1" t="s">
        <v>31</v>
      </c>
      <c r="G771" s="1" t="s">
        <v>13868</v>
      </c>
      <c r="H771" s="1" t="s">
        <v>8219</v>
      </c>
      <c r="I771" s="1" t="s">
        <v>11806</v>
      </c>
      <c r="J771" s="1" t="str">
        <f>IFERROR(IF(MATCH($A771,spy!A:A,FALSE),"true"," "), " ")</f>
        <v xml:space="preserve"> </v>
      </c>
      <c r="K771" s="1" t="str">
        <f>IFERROR(IF(MATCH($A771,qqq!A:A,FALSE),"true"," "), " ")</f>
        <v xml:space="preserve"> </v>
      </c>
      <c r="L771" s="1" t="str">
        <f>IFERROR(IF(MATCH($A771,dow!A:A,FALSE),"true"," "), " ")</f>
        <v xml:space="preserve"> </v>
      </c>
    </row>
    <row r="772" spans="1:12" x14ac:dyDescent="0.2">
      <c r="A772" s="1" t="s">
        <v>13304</v>
      </c>
      <c r="B772" s="1" t="s">
        <v>13305</v>
      </c>
      <c r="C772" s="1">
        <v>5197960073.04</v>
      </c>
      <c r="D772" s="1">
        <v>1994</v>
      </c>
      <c r="E772" s="1" t="s">
        <v>54</v>
      </c>
      <c r="F772" s="1" t="s">
        <v>460</v>
      </c>
      <c r="G772" s="1" t="s">
        <v>13306</v>
      </c>
      <c r="H772" s="1" t="s">
        <v>8219</v>
      </c>
      <c r="I772" s="1" t="s">
        <v>11806</v>
      </c>
      <c r="J772" s="1" t="str">
        <f>IFERROR(IF(MATCH($A772,spy!A:A,FALSE),"true"," "), " ")</f>
        <v xml:space="preserve"> </v>
      </c>
      <c r="K772" s="1" t="str">
        <f>IFERROR(IF(MATCH($A772,qqq!A:A,FALSE),"true"," "), " ")</f>
        <v xml:space="preserve"> </v>
      </c>
      <c r="L772" s="1" t="str">
        <f>IFERROR(IF(MATCH($A772,dow!A:A,FALSE),"true"," "), " ")</f>
        <v xml:space="preserve"> </v>
      </c>
    </row>
    <row r="773" spans="1:12" x14ac:dyDescent="0.2">
      <c r="A773" s="1" t="s">
        <v>9885</v>
      </c>
      <c r="B773" s="1" t="s">
        <v>9886</v>
      </c>
      <c r="C773" s="1">
        <v>5189714638.8999996</v>
      </c>
      <c r="D773" s="1">
        <v>2015</v>
      </c>
      <c r="E773" s="1" t="s">
        <v>35</v>
      </c>
      <c r="F773" s="1" t="s">
        <v>143</v>
      </c>
      <c r="G773" s="1" t="s">
        <v>9887</v>
      </c>
      <c r="H773" s="1" t="s">
        <v>8219</v>
      </c>
      <c r="I773" s="1" t="s">
        <v>11806</v>
      </c>
      <c r="J773" s="1" t="str">
        <f>IFERROR(IF(MATCH($A773,spy!A:A,FALSE),"true"," "), " ")</f>
        <v>true</v>
      </c>
      <c r="K773" s="1" t="str">
        <f>IFERROR(IF(MATCH($A773,qqq!A:A,FALSE),"true"," "), " ")</f>
        <v xml:space="preserve"> </v>
      </c>
      <c r="L773" s="1" t="str">
        <f>IFERROR(IF(MATCH($A773,dow!A:A,FALSE),"true"," "), " ")</f>
        <v xml:space="preserve"> </v>
      </c>
    </row>
    <row r="774" spans="1:12" x14ac:dyDescent="0.2">
      <c r="A774" s="1" t="s">
        <v>1169</v>
      </c>
      <c r="B774" s="1" t="s">
        <v>1170</v>
      </c>
      <c r="C774" s="1">
        <v>5187059775.1499996</v>
      </c>
      <c r="D774" s="1">
        <v>1999</v>
      </c>
      <c r="E774" s="1" t="s">
        <v>35</v>
      </c>
      <c r="F774" s="1" t="s">
        <v>1035</v>
      </c>
      <c r="G774" s="1" t="s">
        <v>1171</v>
      </c>
      <c r="H774" s="1" t="s">
        <v>15</v>
      </c>
      <c r="I774" s="1" t="s">
        <v>11806</v>
      </c>
      <c r="J774" s="1" t="str">
        <f>IFERROR(IF(MATCH($A774,spy!A:A,FALSE),"true"," "), " ")</f>
        <v xml:space="preserve"> </v>
      </c>
      <c r="K774" s="1" t="str">
        <f>IFERROR(IF(MATCH($A774,qqq!A:A,FALSE),"true"," "), " ")</f>
        <v xml:space="preserve"> </v>
      </c>
      <c r="L774" s="1" t="str">
        <f>IFERROR(IF(MATCH($A774,dow!A:A,FALSE),"true"," "), " ")</f>
        <v xml:space="preserve"> </v>
      </c>
    </row>
    <row r="775" spans="1:12" x14ac:dyDescent="0.2">
      <c r="A775" s="1" t="s">
        <v>7428</v>
      </c>
      <c r="B775" s="1" t="s">
        <v>7429</v>
      </c>
      <c r="C775" s="1">
        <v>5178792586.5299997</v>
      </c>
      <c r="D775" s="1" t="s">
        <v>11</v>
      </c>
      <c r="E775" s="1" t="s">
        <v>35</v>
      </c>
      <c r="F775" s="1" t="s">
        <v>365</v>
      </c>
      <c r="G775" s="1" t="s">
        <v>7430</v>
      </c>
      <c r="H775" s="1" t="s">
        <v>15</v>
      </c>
      <c r="I775" s="1" t="s">
        <v>11806</v>
      </c>
      <c r="J775" s="1" t="str">
        <f>IFERROR(IF(MATCH($A775,spy!A:A,FALSE),"true"," "), " ")</f>
        <v>true</v>
      </c>
      <c r="K775" s="1" t="str">
        <f>IFERROR(IF(MATCH($A775,qqq!A:A,FALSE),"true"," "), " ")</f>
        <v xml:space="preserve"> </v>
      </c>
      <c r="L775" s="1" t="str">
        <f>IFERROR(IF(MATCH($A775,dow!A:A,FALSE),"true"," "), " ")</f>
        <v xml:space="preserve"> </v>
      </c>
    </row>
    <row r="776" spans="1:12" x14ac:dyDescent="0.2">
      <c r="A776" s="1" t="s">
        <v>5100</v>
      </c>
      <c r="B776" s="1" t="s">
        <v>5101</v>
      </c>
      <c r="C776" s="1">
        <v>5166903649.7700005</v>
      </c>
      <c r="D776" s="1">
        <v>1995</v>
      </c>
      <c r="E776" s="1" t="s">
        <v>35</v>
      </c>
      <c r="F776" s="1" t="s">
        <v>36</v>
      </c>
      <c r="G776" s="1" t="s">
        <v>5102</v>
      </c>
      <c r="H776" s="1" t="s">
        <v>15</v>
      </c>
      <c r="I776" s="1" t="s">
        <v>11806</v>
      </c>
      <c r="J776" s="1" t="str">
        <f>IFERROR(IF(MATCH($A776,spy!A:A,FALSE),"true"," "), " ")</f>
        <v xml:space="preserve"> </v>
      </c>
      <c r="K776" s="1" t="str">
        <f>IFERROR(IF(MATCH($A776,qqq!A:A,FALSE),"true"," "), " ")</f>
        <v xml:space="preserve"> </v>
      </c>
      <c r="L776" s="1" t="str">
        <f>IFERROR(IF(MATCH($A776,dow!A:A,FALSE),"true"," "), " ")</f>
        <v xml:space="preserve"> </v>
      </c>
    </row>
    <row r="777" spans="1:12" x14ac:dyDescent="0.2">
      <c r="A777" s="1" t="s">
        <v>13024</v>
      </c>
      <c r="B777" s="1" t="s">
        <v>13025</v>
      </c>
      <c r="C777" s="1">
        <v>5165529097.4499998</v>
      </c>
      <c r="D777" s="1">
        <v>2012</v>
      </c>
      <c r="E777" s="1" t="s">
        <v>312</v>
      </c>
      <c r="F777" s="1" t="s">
        <v>1076</v>
      </c>
      <c r="G777" s="1" t="s">
        <v>13026</v>
      </c>
      <c r="H777" s="1" t="s">
        <v>8219</v>
      </c>
      <c r="I777" s="1" t="s">
        <v>11806</v>
      </c>
      <c r="J777" s="1" t="str">
        <f>IFERROR(IF(MATCH($A777,spy!A:A,FALSE),"true"," "), " ")</f>
        <v xml:space="preserve"> </v>
      </c>
      <c r="K777" s="1" t="str">
        <f>IFERROR(IF(MATCH($A777,qqq!A:A,FALSE),"true"," "), " ")</f>
        <v xml:space="preserve"> </v>
      </c>
      <c r="L777" s="1" t="str">
        <f>IFERROR(IF(MATCH($A777,dow!A:A,FALSE),"true"," "), " ")</f>
        <v xml:space="preserve"> </v>
      </c>
    </row>
    <row r="778" spans="1:12" x14ac:dyDescent="0.2">
      <c r="A778" s="1" t="s">
        <v>2016</v>
      </c>
      <c r="B778" s="1" t="s">
        <v>2017</v>
      </c>
      <c r="C778" s="1">
        <v>5154774177.8000002</v>
      </c>
      <c r="D778" s="1">
        <v>2013</v>
      </c>
      <c r="E778" s="1" t="s">
        <v>22</v>
      </c>
      <c r="F778" s="1" t="s">
        <v>239</v>
      </c>
      <c r="G778" s="1" t="s">
        <v>2018</v>
      </c>
      <c r="H778" s="1" t="s">
        <v>15</v>
      </c>
      <c r="I778" s="1" t="s">
        <v>11806</v>
      </c>
      <c r="J778" s="1" t="str">
        <f>IFERROR(IF(MATCH($A778,spy!A:A,FALSE),"true"," "), " ")</f>
        <v xml:space="preserve"> </v>
      </c>
      <c r="K778" s="1" t="str">
        <f>IFERROR(IF(MATCH($A778,qqq!A:A,FALSE),"true"," "), " ")</f>
        <v xml:space="preserve"> </v>
      </c>
      <c r="L778" s="1" t="str">
        <f>IFERROR(IF(MATCH($A778,dow!A:A,FALSE),"true"," "), " ")</f>
        <v xml:space="preserve"> </v>
      </c>
    </row>
    <row r="779" spans="1:12" x14ac:dyDescent="0.2">
      <c r="A779" s="1" t="s">
        <v>13886</v>
      </c>
      <c r="B779" s="1" t="s">
        <v>13887</v>
      </c>
      <c r="C779" s="1">
        <v>5151068760.75</v>
      </c>
      <c r="D779" s="1">
        <v>2013</v>
      </c>
      <c r="E779" s="1" t="s">
        <v>35</v>
      </c>
      <c r="F779" s="1" t="s">
        <v>36</v>
      </c>
      <c r="G779" s="1" t="s">
        <v>13888</v>
      </c>
      <c r="H779" s="1" t="s">
        <v>8219</v>
      </c>
      <c r="I779" s="1" t="s">
        <v>11806</v>
      </c>
      <c r="J779" s="1" t="str">
        <f>IFERROR(IF(MATCH($A779,spy!A:A,FALSE),"true"," "), " ")</f>
        <v xml:space="preserve"> </v>
      </c>
      <c r="K779" s="1" t="str">
        <f>IFERROR(IF(MATCH($A779,qqq!A:A,FALSE),"true"," "), " ")</f>
        <v xml:space="preserve"> </v>
      </c>
      <c r="L779" s="1" t="str">
        <f>IFERROR(IF(MATCH($A779,dow!A:A,FALSE),"true"," "), " ")</f>
        <v xml:space="preserve"> </v>
      </c>
    </row>
    <row r="780" spans="1:12" x14ac:dyDescent="0.2">
      <c r="A780" s="1" t="s">
        <v>10074</v>
      </c>
      <c r="B780" s="1" t="s">
        <v>10075</v>
      </c>
      <c r="C780" s="1">
        <v>5142420259.1999998</v>
      </c>
      <c r="D780" s="1">
        <v>2005</v>
      </c>
      <c r="E780" s="1" t="s">
        <v>86</v>
      </c>
      <c r="F780" s="1" t="s">
        <v>87</v>
      </c>
      <c r="G780" s="1" t="s">
        <v>10076</v>
      </c>
      <c r="H780" s="1" t="s">
        <v>8219</v>
      </c>
      <c r="I780" s="1" t="s">
        <v>11806</v>
      </c>
      <c r="J780" s="1" t="str">
        <f>IFERROR(IF(MATCH($A780,spy!A:A,FALSE),"true"," "), " ")</f>
        <v xml:space="preserve"> </v>
      </c>
      <c r="K780" s="1" t="str">
        <f>IFERROR(IF(MATCH($A780,qqq!A:A,FALSE),"true"," "), " ")</f>
        <v xml:space="preserve"> </v>
      </c>
      <c r="L780" s="1" t="str">
        <f>IFERROR(IF(MATCH($A780,dow!A:A,FALSE),"true"," "), " ")</f>
        <v xml:space="preserve"> </v>
      </c>
    </row>
    <row r="781" spans="1:12" x14ac:dyDescent="0.2">
      <c r="A781" s="1" t="s">
        <v>11066</v>
      </c>
      <c r="B781" s="1" t="s">
        <v>11067</v>
      </c>
      <c r="C781" s="1">
        <v>5135093918.3199997</v>
      </c>
      <c r="D781" s="1">
        <v>2012</v>
      </c>
      <c r="E781" s="1" t="s">
        <v>35</v>
      </c>
      <c r="F781" s="1" t="s">
        <v>36</v>
      </c>
      <c r="G781" s="1" t="s">
        <v>11068</v>
      </c>
      <c r="H781" s="1" t="s">
        <v>8219</v>
      </c>
      <c r="I781" s="1" t="s">
        <v>11806</v>
      </c>
      <c r="J781" s="1" t="str">
        <f>IFERROR(IF(MATCH($A781,spy!A:A,FALSE),"true"," "), " ")</f>
        <v xml:space="preserve"> </v>
      </c>
      <c r="K781" s="1" t="str">
        <f>IFERROR(IF(MATCH($A781,qqq!A:A,FALSE),"true"," "), " ")</f>
        <v xml:space="preserve"> </v>
      </c>
      <c r="L781" s="1" t="str">
        <f>IFERROR(IF(MATCH($A781,dow!A:A,FALSE),"true"," "), " ")</f>
        <v xml:space="preserve"> </v>
      </c>
    </row>
    <row r="782" spans="1:12" x14ac:dyDescent="0.2">
      <c r="A782" s="1" t="s">
        <v>13542</v>
      </c>
      <c r="B782" s="1" t="s">
        <v>13543</v>
      </c>
      <c r="C782" s="1">
        <v>5119154608.2799997</v>
      </c>
      <c r="D782" s="1">
        <v>2014</v>
      </c>
      <c r="E782" s="1" t="s">
        <v>77</v>
      </c>
      <c r="F782" s="1" t="s">
        <v>636</v>
      </c>
      <c r="G782" s="1" t="s">
        <v>13544</v>
      </c>
      <c r="H782" s="1" t="s">
        <v>8219</v>
      </c>
      <c r="I782" s="1" t="s">
        <v>11806</v>
      </c>
      <c r="J782" s="1" t="str">
        <f>IFERROR(IF(MATCH($A782,spy!A:A,FALSE),"true"," "), " ")</f>
        <v xml:space="preserve"> </v>
      </c>
      <c r="K782" s="1" t="str">
        <f>IFERROR(IF(MATCH($A782,qqq!A:A,FALSE),"true"," "), " ")</f>
        <v xml:space="preserve"> </v>
      </c>
      <c r="L782" s="1" t="str">
        <f>IFERROR(IF(MATCH($A782,dow!A:A,FALSE),"true"," "), " ")</f>
        <v xml:space="preserve"> </v>
      </c>
    </row>
    <row r="783" spans="1:12" x14ac:dyDescent="0.2">
      <c r="A783" s="1" t="s">
        <v>6437</v>
      </c>
      <c r="B783" s="1" t="s">
        <v>6438</v>
      </c>
      <c r="C783" s="1">
        <v>5088586756.4399996</v>
      </c>
      <c r="D783" s="1" t="s">
        <v>11</v>
      </c>
      <c r="E783" s="1" t="s">
        <v>54</v>
      </c>
      <c r="F783" s="1" t="s">
        <v>5767</v>
      </c>
      <c r="G783" s="1" t="s">
        <v>6439</v>
      </c>
      <c r="H783" s="1" t="s">
        <v>15</v>
      </c>
      <c r="I783" s="1" t="s">
        <v>11806</v>
      </c>
      <c r="J783" s="1" t="str">
        <f>IFERROR(IF(MATCH($A783,spy!A:A,FALSE),"true"," "), " ")</f>
        <v xml:space="preserve"> </v>
      </c>
      <c r="K783" s="1" t="str">
        <f>IFERROR(IF(MATCH($A783,qqq!A:A,FALSE),"true"," "), " ")</f>
        <v xml:space="preserve"> </v>
      </c>
      <c r="L783" s="1" t="str">
        <f>IFERROR(IF(MATCH($A783,dow!A:A,FALSE),"true"," "), " ")</f>
        <v xml:space="preserve"> </v>
      </c>
    </row>
    <row r="784" spans="1:12" x14ac:dyDescent="0.2">
      <c r="A784" s="1" t="s">
        <v>13602</v>
      </c>
      <c r="B784" s="1" t="s">
        <v>13603</v>
      </c>
      <c r="C784" s="1">
        <v>5083507865.6999998</v>
      </c>
      <c r="D784" s="1" t="s">
        <v>11</v>
      </c>
      <c r="E784" s="1" t="s">
        <v>459</v>
      </c>
      <c r="F784" s="1" t="s">
        <v>3861</v>
      </c>
      <c r="G784" s="1" t="s">
        <v>13604</v>
      </c>
      <c r="H784" s="1" t="s">
        <v>8219</v>
      </c>
      <c r="I784" s="1" t="s">
        <v>11806</v>
      </c>
      <c r="J784" s="1" t="str">
        <f>IFERROR(IF(MATCH($A784,spy!A:A,FALSE),"true"," "), " ")</f>
        <v xml:space="preserve"> </v>
      </c>
      <c r="K784" s="1" t="str">
        <f>IFERROR(IF(MATCH($A784,qqq!A:A,FALSE),"true"," "), " ")</f>
        <v xml:space="preserve"> </v>
      </c>
      <c r="L784" s="1" t="str">
        <f>IFERROR(IF(MATCH($A784,dow!A:A,FALSE),"true"," "), " ")</f>
        <v xml:space="preserve"> </v>
      </c>
    </row>
    <row r="785" spans="1:12" x14ac:dyDescent="0.2">
      <c r="A785" s="1" t="s">
        <v>8298</v>
      </c>
      <c r="B785" s="1" t="s">
        <v>8299</v>
      </c>
      <c r="C785" s="1">
        <v>5080039296.0799999</v>
      </c>
      <c r="D785" s="1">
        <v>2007</v>
      </c>
      <c r="E785" s="1" t="s">
        <v>22</v>
      </c>
      <c r="F785" s="1" t="s">
        <v>710</v>
      </c>
      <c r="G785" s="1" t="s">
        <v>8300</v>
      </c>
      <c r="H785" s="1" t="s">
        <v>8219</v>
      </c>
      <c r="I785" s="1" t="s">
        <v>11806</v>
      </c>
      <c r="J785" s="1" t="str">
        <f>IFERROR(IF(MATCH($A785,spy!A:A,FALSE),"true"," "), " ")</f>
        <v xml:space="preserve"> </v>
      </c>
      <c r="K785" s="1" t="str">
        <f>IFERROR(IF(MATCH($A785,qqq!A:A,FALSE),"true"," "), " ")</f>
        <v xml:space="preserve"> </v>
      </c>
      <c r="L785" s="1" t="str">
        <f>IFERROR(IF(MATCH($A785,dow!A:A,FALSE),"true"," "), " ")</f>
        <v xml:space="preserve"> </v>
      </c>
    </row>
    <row r="786" spans="1:12" x14ac:dyDescent="0.2">
      <c r="A786" s="1" t="s">
        <v>12755</v>
      </c>
      <c r="B786" s="1" t="s">
        <v>12756</v>
      </c>
      <c r="C786" s="1">
        <v>5079296260.6599998</v>
      </c>
      <c r="D786" s="1" t="s">
        <v>11</v>
      </c>
      <c r="E786" s="1" t="s">
        <v>49</v>
      </c>
      <c r="F786" s="1" t="s">
        <v>5558</v>
      </c>
      <c r="G786" s="1" t="s">
        <v>12757</v>
      </c>
      <c r="H786" s="1" t="s">
        <v>8219</v>
      </c>
      <c r="I786" s="1" t="s">
        <v>11806</v>
      </c>
      <c r="J786" s="1" t="str">
        <f>IFERROR(IF(MATCH($A786,spy!A:A,FALSE),"true"," "), " ")</f>
        <v xml:space="preserve"> </v>
      </c>
      <c r="K786" s="1" t="str">
        <f>IFERROR(IF(MATCH($A786,qqq!A:A,FALSE),"true"," "), " ")</f>
        <v xml:space="preserve"> </v>
      </c>
      <c r="L786" s="1" t="str">
        <f>IFERROR(IF(MATCH($A786,dow!A:A,FALSE),"true"," "), " ")</f>
        <v xml:space="preserve"> </v>
      </c>
    </row>
    <row r="787" spans="1:12" x14ac:dyDescent="0.2">
      <c r="A787" s="1" t="s">
        <v>10189</v>
      </c>
      <c r="B787" s="1" t="s">
        <v>10190</v>
      </c>
      <c r="C787" s="1">
        <v>5067909122.1000004</v>
      </c>
      <c r="D787" s="1">
        <v>2007</v>
      </c>
      <c r="E787" s="1" t="s">
        <v>12</v>
      </c>
      <c r="F787" s="1" t="s">
        <v>1119</v>
      </c>
      <c r="G787" s="1" t="s">
        <v>10191</v>
      </c>
      <c r="H787" s="1" t="s">
        <v>8219</v>
      </c>
      <c r="I787" s="1" t="s">
        <v>11806</v>
      </c>
      <c r="J787" s="1" t="str">
        <f>IFERROR(IF(MATCH($A787,spy!A:A,FALSE),"true"," "), " ")</f>
        <v xml:space="preserve"> </v>
      </c>
      <c r="K787" s="1" t="str">
        <f>IFERROR(IF(MATCH($A787,qqq!A:A,FALSE),"true"," "), " ")</f>
        <v xml:space="preserve"> </v>
      </c>
      <c r="L787" s="1" t="str">
        <f>IFERROR(IF(MATCH($A787,dow!A:A,FALSE),"true"," "), " ")</f>
        <v xml:space="preserve"> </v>
      </c>
    </row>
    <row r="788" spans="1:12" x14ac:dyDescent="0.2">
      <c r="A788" s="1" t="s">
        <v>9974</v>
      </c>
      <c r="B788" s="1" t="s">
        <v>9975</v>
      </c>
      <c r="C788" s="1">
        <v>5059167711.46</v>
      </c>
      <c r="D788" s="1">
        <v>2006</v>
      </c>
      <c r="E788" s="1" t="s">
        <v>22</v>
      </c>
      <c r="F788" s="1" t="s">
        <v>239</v>
      </c>
      <c r="G788" s="1" t="s">
        <v>9976</v>
      </c>
      <c r="H788" s="1" t="s">
        <v>8219</v>
      </c>
      <c r="I788" s="1" t="s">
        <v>11806</v>
      </c>
      <c r="J788" s="1" t="str">
        <f>IFERROR(IF(MATCH($A788,spy!A:A,FALSE),"true"," "), " ")</f>
        <v xml:space="preserve"> </v>
      </c>
      <c r="K788" s="1" t="str">
        <f>IFERROR(IF(MATCH($A788,qqq!A:A,FALSE),"true"," "), " ")</f>
        <v xml:space="preserve"> </v>
      </c>
      <c r="L788" s="1" t="str">
        <f>IFERROR(IF(MATCH($A788,dow!A:A,FALSE),"true"," "), " ")</f>
        <v xml:space="preserve"> </v>
      </c>
    </row>
    <row r="789" spans="1:12" x14ac:dyDescent="0.2">
      <c r="A789" s="1" t="s">
        <v>12347</v>
      </c>
      <c r="B789" s="1" t="s">
        <v>12348</v>
      </c>
      <c r="C789" s="1">
        <v>5052572883.4799995</v>
      </c>
      <c r="D789" s="1" t="s">
        <v>11</v>
      </c>
      <c r="E789" s="1" t="s">
        <v>22</v>
      </c>
      <c r="F789" s="1" t="s">
        <v>239</v>
      </c>
      <c r="G789" s="1" t="s">
        <v>12349</v>
      </c>
      <c r="H789" s="1" t="s">
        <v>8219</v>
      </c>
      <c r="I789" s="1" t="s">
        <v>11806</v>
      </c>
      <c r="J789" s="1" t="str">
        <f>IFERROR(IF(MATCH($A789,spy!A:A,FALSE),"true"," "), " ")</f>
        <v xml:space="preserve"> </v>
      </c>
      <c r="K789" s="1" t="str">
        <f>IFERROR(IF(MATCH($A789,qqq!A:A,FALSE),"true"," "), " ")</f>
        <v xml:space="preserve"> </v>
      </c>
      <c r="L789" s="1" t="str">
        <f>IFERROR(IF(MATCH($A789,dow!A:A,FALSE),"true"," "), " ")</f>
        <v xml:space="preserve"> </v>
      </c>
    </row>
    <row r="790" spans="1:12" x14ac:dyDescent="0.2">
      <c r="A790" s="1" t="s">
        <v>13863</v>
      </c>
      <c r="B790" s="1" t="s">
        <v>13864</v>
      </c>
      <c r="C790" s="1">
        <v>5040004041.2700005</v>
      </c>
      <c r="D790" s="1">
        <v>2003</v>
      </c>
      <c r="E790" s="1" t="s">
        <v>35</v>
      </c>
      <c r="F790" s="1" t="s">
        <v>2434</v>
      </c>
      <c r="G790" s="1" t="s">
        <v>13865</v>
      </c>
      <c r="H790" s="1" t="s">
        <v>8219</v>
      </c>
      <c r="I790" s="1" t="s">
        <v>11806</v>
      </c>
      <c r="J790" s="1" t="str">
        <f>IFERROR(IF(MATCH($A790,spy!A:A,FALSE),"true"," "), " ")</f>
        <v xml:space="preserve"> </v>
      </c>
      <c r="K790" s="1" t="str">
        <f>IFERROR(IF(MATCH($A790,qqq!A:A,FALSE),"true"," "), " ")</f>
        <v xml:space="preserve"> </v>
      </c>
      <c r="L790" s="1" t="str">
        <f>IFERROR(IF(MATCH($A790,dow!A:A,FALSE),"true"," "), " ")</f>
        <v xml:space="preserve"> </v>
      </c>
    </row>
    <row r="791" spans="1:12" x14ac:dyDescent="0.2">
      <c r="A791" s="1" t="s">
        <v>5838</v>
      </c>
      <c r="B791" s="1" t="s">
        <v>5839</v>
      </c>
      <c r="C791" s="1">
        <v>5037823396.6499996</v>
      </c>
      <c r="D791" s="1">
        <v>1995</v>
      </c>
      <c r="E791" s="1" t="s">
        <v>459</v>
      </c>
      <c r="F791" s="1" t="s">
        <v>317</v>
      </c>
      <c r="G791" s="1" t="s">
        <v>5840</v>
      </c>
      <c r="H791" s="1" t="s">
        <v>15</v>
      </c>
      <c r="I791" s="1" t="s">
        <v>11806</v>
      </c>
      <c r="J791" s="1" t="str">
        <f>IFERROR(IF(MATCH($A791,spy!A:A,FALSE),"true"," "), " ")</f>
        <v xml:space="preserve"> </v>
      </c>
      <c r="K791" s="1" t="str">
        <f>IFERROR(IF(MATCH($A791,qqq!A:A,FALSE),"true"," "), " ")</f>
        <v xml:space="preserve"> </v>
      </c>
      <c r="L791" s="1" t="str">
        <f>IFERROR(IF(MATCH($A791,dow!A:A,FALSE),"true"," "), " ")</f>
        <v xml:space="preserve"> </v>
      </c>
    </row>
    <row r="792" spans="1:12" x14ac:dyDescent="0.2">
      <c r="A792" s="1" t="s">
        <v>9369</v>
      </c>
      <c r="B792" s="1" t="s">
        <v>9370</v>
      </c>
      <c r="C792" s="1">
        <v>5022244462.0799999</v>
      </c>
      <c r="D792" s="1" t="s">
        <v>11</v>
      </c>
      <c r="E792" s="1" t="s">
        <v>40</v>
      </c>
      <c r="F792" s="1" t="s">
        <v>41</v>
      </c>
      <c r="G792" s="1" t="s">
        <v>9371</v>
      </c>
      <c r="H792" s="1" t="s">
        <v>8219</v>
      </c>
      <c r="I792" s="1" t="s">
        <v>11806</v>
      </c>
      <c r="J792" s="1" t="str">
        <f>IFERROR(IF(MATCH($A792,spy!A:A,FALSE),"true"," "), " ")</f>
        <v xml:space="preserve"> </v>
      </c>
      <c r="K792" s="1" t="str">
        <f>IFERROR(IF(MATCH($A792,qqq!A:A,FALSE),"true"," "), " ")</f>
        <v xml:space="preserve"> </v>
      </c>
      <c r="L792" s="1" t="str">
        <f>IFERROR(IF(MATCH($A792,dow!A:A,FALSE),"true"," "), " ")</f>
        <v xml:space="preserve"> </v>
      </c>
    </row>
    <row r="793" spans="1:12" x14ac:dyDescent="0.2">
      <c r="A793" s="1" t="s">
        <v>14699</v>
      </c>
      <c r="B793" s="1" t="s">
        <v>14700</v>
      </c>
      <c r="C793" s="1">
        <v>5019461263.9799995</v>
      </c>
      <c r="D793" s="1">
        <v>2005</v>
      </c>
      <c r="E793" s="1" t="s">
        <v>12</v>
      </c>
      <c r="F793" s="1" t="s">
        <v>31</v>
      </c>
      <c r="G793" s="1" t="s">
        <v>14701</v>
      </c>
      <c r="H793" s="1" t="s">
        <v>8219</v>
      </c>
      <c r="I793" s="1" t="s">
        <v>11806</v>
      </c>
      <c r="J793" s="1" t="str">
        <f>IFERROR(IF(MATCH($A793,spy!A:A,FALSE),"true"," "), " ")</f>
        <v xml:space="preserve"> </v>
      </c>
      <c r="K793" s="1" t="str">
        <f>IFERROR(IF(MATCH($A793,qqq!A:A,FALSE),"true"," "), " ")</f>
        <v xml:space="preserve"> </v>
      </c>
      <c r="L793" s="1" t="str">
        <f>IFERROR(IF(MATCH($A793,dow!A:A,FALSE),"true"," "), " ")</f>
        <v xml:space="preserve"> </v>
      </c>
    </row>
    <row r="794" spans="1:12" x14ac:dyDescent="0.2">
      <c r="A794" s="1" t="s">
        <v>10638</v>
      </c>
      <c r="B794" s="1" t="s">
        <v>10639</v>
      </c>
      <c r="C794" s="1">
        <v>5011437953.1400003</v>
      </c>
      <c r="D794" s="1" t="s">
        <v>11</v>
      </c>
      <c r="E794" s="1" t="s">
        <v>12</v>
      </c>
      <c r="F794" s="1" t="s">
        <v>1876</v>
      </c>
      <c r="G794" s="1" t="s">
        <v>10640</v>
      </c>
      <c r="H794" s="1" t="s">
        <v>8219</v>
      </c>
      <c r="I794" s="1" t="s">
        <v>11806</v>
      </c>
      <c r="J794" s="1" t="str">
        <f>IFERROR(IF(MATCH($A794,spy!A:A,FALSE),"true"," "), " ")</f>
        <v xml:space="preserve"> </v>
      </c>
      <c r="K794" s="1" t="str">
        <f>IFERROR(IF(MATCH($A794,qqq!A:A,FALSE),"true"," "), " ")</f>
        <v xml:space="preserve"> </v>
      </c>
      <c r="L794" s="1" t="str">
        <f>IFERROR(IF(MATCH($A794,dow!A:A,FALSE),"true"," "), " ")</f>
        <v xml:space="preserve"> </v>
      </c>
    </row>
    <row r="795" spans="1:12" x14ac:dyDescent="0.2">
      <c r="A795" s="1" t="s">
        <v>3661</v>
      </c>
      <c r="B795" s="1" t="s">
        <v>3662</v>
      </c>
      <c r="C795" s="1">
        <v>5006894705.5200005</v>
      </c>
      <c r="D795" s="1" t="s">
        <v>11</v>
      </c>
      <c r="E795" s="1" t="s">
        <v>22</v>
      </c>
      <c r="F795" s="1" t="s">
        <v>239</v>
      </c>
      <c r="G795" s="1" t="s">
        <v>3663</v>
      </c>
      <c r="H795" s="1" t="s">
        <v>15</v>
      </c>
      <c r="I795" s="1" t="s">
        <v>11806</v>
      </c>
      <c r="J795" s="1" t="str">
        <f>IFERROR(IF(MATCH($A795,spy!A:A,FALSE),"true"," "), " ")</f>
        <v xml:space="preserve"> </v>
      </c>
      <c r="K795" s="1" t="str">
        <f>IFERROR(IF(MATCH($A795,qqq!A:A,FALSE),"true"," "), " ")</f>
        <v xml:space="preserve"> </v>
      </c>
      <c r="L795" s="1" t="str">
        <f>IFERROR(IF(MATCH($A795,dow!A:A,FALSE),"true"," "), " ")</f>
        <v xml:space="preserve"> </v>
      </c>
    </row>
    <row r="796" spans="1:12" x14ac:dyDescent="0.2">
      <c r="A796" s="1" t="s">
        <v>2209</v>
      </c>
      <c r="B796" s="1" t="s">
        <v>2210</v>
      </c>
      <c r="C796" s="1">
        <v>4994641592.3599997</v>
      </c>
      <c r="D796" s="1">
        <v>2011</v>
      </c>
      <c r="E796" s="1" t="s">
        <v>22</v>
      </c>
      <c r="F796" s="1" t="s">
        <v>655</v>
      </c>
      <c r="G796" s="1" t="s">
        <v>2211</v>
      </c>
      <c r="H796" s="1" t="s">
        <v>15</v>
      </c>
      <c r="I796" s="1" t="s">
        <v>11806</v>
      </c>
      <c r="J796" s="1" t="str">
        <f>IFERROR(IF(MATCH($A796,spy!A:A,FALSE),"true"," "), " ")</f>
        <v xml:space="preserve"> </v>
      </c>
      <c r="K796" s="1" t="str">
        <f>IFERROR(IF(MATCH($A796,qqq!A:A,FALSE),"true"," "), " ")</f>
        <v xml:space="preserve"> </v>
      </c>
      <c r="L796" s="1" t="str">
        <f>IFERROR(IF(MATCH($A796,dow!A:A,FALSE),"true"," "), " ")</f>
        <v xml:space="preserve"> </v>
      </c>
    </row>
    <row r="797" spans="1:12" x14ac:dyDescent="0.2">
      <c r="A797" s="1" t="s">
        <v>14438</v>
      </c>
      <c r="B797" s="1" t="s">
        <v>14439</v>
      </c>
      <c r="C797" s="1">
        <v>4994634570.1199999</v>
      </c>
      <c r="D797" s="1" t="s">
        <v>11</v>
      </c>
      <c r="E797" s="1" t="s">
        <v>40</v>
      </c>
      <c r="F797" s="1" t="s">
        <v>636</v>
      </c>
      <c r="G797" s="1" t="s">
        <v>14440</v>
      </c>
      <c r="H797" s="1" t="s">
        <v>8219</v>
      </c>
      <c r="I797" s="1" t="s">
        <v>11806</v>
      </c>
      <c r="J797" s="1" t="str">
        <f>IFERROR(IF(MATCH($A797,spy!A:A,FALSE),"true"," "), " ")</f>
        <v xml:space="preserve"> </v>
      </c>
      <c r="K797" s="1" t="str">
        <f>IFERROR(IF(MATCH($A797,qqq!A:A,FALSE),"true"," "), " ")</f>
        <v xml:space="preserve"> </v>
      </c>
      <c r="L797" s="1" t="str">
        <f>IFERROR(IF(MATCH($A797,dow!A:A,FALSE),"true"," "), " ")</f>
        <v xml:space="preserve"> </v>
      </c>
    </row>
    <row r="798" spans="1:12" x14ac:dyDescent="0.2">
      <c r="A798" s="1" t="s">
        <v>14426</v>
      </c>
      <c r="B798" s="1" t="s">
        <v>14427</v>
      </c>
      <c r="C798" s="1">
        <v>4945564923.7799997</v>
      </c>
      <c r="D798" s="1">
        <v>2016</v>
      </c>
      <c r="E798" s="1" t="s">
        <v>54</v>
      </c>
      <c r="F798" s="1" t="s">
        <v>55</v>
      </c>
      <c r="G798" s="1" t="s">
        <v>14428</v>
      </c>
      <c r="H798" s="1" t="s">
        <v>8219</v>
      </c>
      <c r="I798" s="1" t="s">
        <v>11806</v>
      </c>
      <c r="J798" s="1" t="str">
        <f>IFERROR(IF(MATCH($A798,spy!A:A,FALSE),"true"," "), " ")</f>
        <v xml:space="preserve"> </v>
      </c>
      <c r="K798" s="1" t="str">
        <f>IFERROR(IF(MATCH($A798,qqq!A:A,FALSE),"true"," "), " ")</f>
        <v xml:space="preserve"> </v>
      </c>
      <c r="L798" s="1" t="str">
        <f>IFERROR(IF(MATCH($A798,dow!A:A,FALSE),"true"," "), " ")</f>
        <v xml:space="preserve"> </v>
      </c>
    </row>
    <row r="799" spans="1:12" x14ac:dyDescent="0.2">
      <c r="A799" s="1" t="s">
        <v>12012</v>
      </c>
      <c r="B799" s="1" t="s">
        <v>12013</v>
      </c>
      <c r="C799" s="1">
        <v>4924844935.5600004</v>
      </c>
      <c r="D799" s="1">
        <v>2005</v>
      </c>
      <c r="E799" s="1" t="s">
        <v>22</v>
      </c>
      <c r="F799" s="1" t="s">
        <v>239</v>
      </c>
      <c r="G799" s="1" t="s">
        <v>12014</v>
      </c>
      <c r="H799" s="1" t="s">
        <v>8219</v>
      </c>
      <c r="I799" s="1" t="s">
        <v>11806</v>
      </c>
      <c r="J799" s="1" t="str">
        <f>IFERROR(IF(MATCH($A799,spy!A:A,FALSE),"true"," "), " ")</f>
        <v xml:space="preserve"> </v>
      </c>
      <c r="K799" s="1" t="str">
        <f>IFERROR(IF(MATCH($A799,qqq!A:A,FALSE),"true"," "), " ")</f>
        <v xml:space="preserve"> </v>
      </c>
      <c r="L799" s="1" t="str">
        <f>IFERROR(IF(MATCH($A799,dow!A:A,FALSE),"true"," "), " ")</f>
        <v xml:space="preserve"> </v>
      </c>
    </row>
    <row r="800" spans="1:12" x14ac:dyDescent="0.2">
      <c r="A800" s="1" t="s">
        <v>1924</v>
      </c>
      <c r="B800" s="1" t="s">
        <v>1925</v>
      </c>
      <c r="C800" s="1">
        <v>4907378744.3000002</v>
      </c>
      <c r="D800" s="1">
        <v>1992</v>
      </c>
      <c r="E800" s="1" t="s">
        <v>12</v>
      </c>
      <c r="F800" s="1" t="s">
        <v>421</v>
      </c>
      <c r="G800" s="1" t="s">
        <v>1926</v>
      </c>
      <c r="H800" s="1" t="s">
        <v>15</v>
      </c>
      <c r="I800" s="1" t="s">
        <v>11806</v>
      </c>
      <c r="J800" s="1" t="str">
        <f>IFERROR(IF(MATCH($A800,spy!A:A,FALSE),"true"," "), " ")</f>
        <v xml:space="preserve"> </v>
      </c>
      <c r="K800" s="1" t="str">
        <f>IFERROR(IF(MATCH($A800,qqq!A:A,FALSE),"true"," "), " ")</f>
        <v xml:space="preserve"> </v>
      </c>
      <c r="L800" s="1" t="str">
        <f>IFERROR(IF(MATCH($A800,dow!A:A,FALSE),"true"," "), " ")</f>
        <v xml:space="preserve"> </v>
      </c>
    </row>
    <row r="801" spans="1:12" x14ac:dyDescent="0.2">
      <c r="A801" s="1" t="s">
        <v>11252</v>
      </c>
      <c r="B801" s="1" t="s">
        <v>11253</v>
      </c>
      <c r="C801" s="1">
        <v>4893805769.2299995</v>
      </c>
      <c r="D801" s="1" t="s">
        <v>11</v>
      </c>
      <c r="E801" s="1" t="s">
        <v>22</v>
      </c>
      <c r="F801" s="1" t="s">
        <v>239</v>
      </c>
      <c r="G801" s="1" t="s">
        <v>11254</v>
      </c>
      <c r="H801" s="1" t="s">
        <v>8219</v>
      </c>
      <c r="I801" s="1" t="s">
        <v>11806</v>
      </c>
      <c r="J801" s="1" t="str">
        <f>IFERROR(IF(MATCH($A801,spy!A:A,FALSE),"true"," "), " ")</f>
        <v xml:space="preserve"> </v>
      </c>
      <c r="K801" s="1" t="str">
        <f>IFERROR(IF(MATCH($A801,qqq!A:A,FALSE),"true"," "), " ")</f>
        <v xml:space="preserve"> </v>
      </c>
      <c r="L801" s="1" t="str">
        <f>IFERROR(IF(MATCH($A801,dow!A:A,FALSE),"true"," "), " ")</f>
        <v xml:space="preserve"> </v>
      </c>
    </row>
    <row r="802" spans="1:12" x14ac:dyDescent="0.2">
      <c r="A802" s="1" t="s">
        <v>12311</v>
      </c>
      <c r="B802" s="1" t="s">
        <v>12312</v>
      </c>
      <c r="C802" s="1">
        <v>4870195000</v>
      </c>
      <c r="D802" s="1" t="s">
        <v>11</v>
      </c>
      <c r="E802" s="1" t="s">
        <v>86</v>
      </c>
      <c r="F802" s="1" t="s">
        <v>160</v>
      </c>
      <c r="G802" s="1" t="s">
        <v>12313</v>
      </c>
      <c r="H802" s="1" t="s">
        <v>8219</v>
      </c>
      <c r="I802" s="1" t="s">
        <v>11806</v>
      </c>
      <c r="J802" s="1" t="str">
        <f>IFERROR(IF(MATCH($A802,spy!A:A,FALSE),"true"," "), " ")</f>
        <v xml:space="preserve"> </v>
      </c>
      <c r="K802" s="1" t="str">
        <f>IFERROR(IF(MATCH($A802,qqq!A:A,FALSE),"true"," "), " ")</f>
        <v xml:space="preserve"> </v>
      </c>
      <c r="L802" s="1" t="str">
        <f>IFERROR(IF(MATCH($A802,dow!A:A,FALSE),"true"," "), " ")</f>
        <v xml:space="preserve"> </v>
      </c>
    </row>
    <row r="803" spans="1:12" x14ac:dyDescent="0.2">
      <c r="A803" s="1" t="s">
        <v>8831</v>
      </c>
      <c r="B803" s="1" t="s">
        <v>8832</v>
      </c>
      <c r="C803" s="1">
        <v>4867266710.46</v>
      </c>
      <c r="D803" s="1" t="s">
        <v>11</v>
      </c>
      <c r="E803" s="1" t="s">
        <v>312</v>
      </c>
      <c r="F803" s="1" t="s">
        <v>1976</v>
      </c>
      <c r="G803" s="1" t="s">
        <v>8833</v>
      </c>
      <c r="H803" s="1" t="s">
        <v>8219</v>
      </c>
      <c r="I803" s="1" t="s">
        <v>11806</v>
      </c>
      <c r="J803" s="1" t="str">
        <f>IFERROR(IF(MATCH($A803,spy!A:A,FALSE),"true"," "), " ")</f>
        <v xml:space="preserve"> </v>
      </c>
      <c r="K803" s="1" t="str">
        <f>IFERROR(IF(MATCH($A803,qqq!A:A,FALSE),"true"," "), " ")</f>
        <v xml:space="preserve"> </v>
      </c>
      <c r="L803" s="1" t="str">
        <f>IFERROR(IF(MATCH($A803,dow!A:A,FALSE),"true"," "), " ")</f>
        <v xml:space="preserve"> </v>
      </c>
    </row>
    <row r="804" spans="1:12" x14ac:dyDescent="0.2">
      <c r="A804" s="1" t="s">
        <v>12223</v>
      </c>
      <c r="B804" s="1" t="s">
        <v>12224</v>
      </c>
      <c r="C804" s="1">
        <v>4846001691</v>
      </c>
      <c r="D804" s="1">
        <v>1995</v>
      </c>
      <c r="E804" s="1" t="s">
        <v>49</v>
      </c>
      <c r="F804" s="1" t="s">
        <v>59</v>
      </c>
      <c r="G804" s="1" t="s">
        <v>12225</v>
      </c>
      <c r="H804" s="1" t="s">
        <v>8219</v>
      </c>
      <c r="I804" s="1" t="s">
        <v>11806</v>
      </c>
      <c r="J804" s="1" t="str">
        <f>IFERROR(IF(MATCH($A804,spy!A:A,FALSE),"true"," "), " ")</f>
        <v xml:space="preserve"> </v>
      </c>
      <c r="K804" s="1" t="str">
        <f>IFERROR(IF(MATCH($A804,qqq!A:A,FALSE),"true"," "), " ")</f>
        <v xml:space="preserve"> </v>
      </c>
      <c r="L804" s="1" t="str">
        <f>IFERROR(IF(MATCH($A804,dow!A:A,FALSE),"true"," "), " ")</f>
        <v xml:space="preserve"> </v>
      </c>
    </row>
    <row r="805" spans="1:12" x14ac:dyDescent="0.2">
      <c r="A805" s="1" t="s">
        <v>11221</v>
      </c>
      <c r="B805" s="1" t="s">
        <v>11222</v>
      </c>
      <c r="C805" s="1">
        <v>4845320596.1199999</v>
      </c>
      <c r="D805" s="1" t="s">
        <v>11</v>
      </c>
      <c r="E805" s="1" t="s">
        <v>77</v>
      </c>
      <c r="F805" s="1" t="s">
        <v>1270</v>
      </c>
      <c r="G805" s="1" t="s">
        <v>11223</v>
      </c>
      <c r="H805" s="1" t="s">
        <v>8219</v>
      </c>
      <c r="I805" s="1" t="s">
        <v>11806</v>
      </c>
      <c r="J805" s="1" t="str">
        <f>IFERROR(IF(MATCH($A805,spy!A:A,FALSE),"true"," "), " ")</f>
        <v xml:space="preserve"> </v>
      </c>
      <c r="K805" s="1" t="str">
        <f>IFERROR(IF(MATCH($A805,qqq!A:A,FALSE),"true"," "), " ")</f>
        <v xml:space="preserve"> </v>
      </c>
      <c r="L805" s="1" t="str">
        <f>IFERROR(IF(MATCH($A805,dow!A:A,FALSE),"true"," "), " ")</f>
        <v xml:space="preserve"> </v>
      </c>
    </row>
    <row r="806" spans="1:12" x14ac:dyDescent="0.2">
      <c r="A806" s="1" t="s">
        <v>12266</v>
      </c>
      <c r="B806" s="1" t="s">
        <v>12267</v>
      </c>
      <c r="C806" s="1">
        <v>4844001302.4700003</v>
      </c>
      <c r="D806" s="1" t="s">
        <v>11</v>
      </c>
      <c r="E806" s="1" t="s">
        <v>40</v>
      </c>
      <c r="F806" s="1" t="s">
        <v>8805</v>
      </c>
      <c r="G806" s="1" t="s">
        <v>12268</v>
      </c>
      <c r="H806" s="1" t="s">
        <v>8219</v>
      </c>
      <c r="I806" s="1" t="s">
        <v>11806</v>
      </c>
      <c r="J806" s="1" t="str">
        <f>IFERROR(IF(MATCH($A806,spy!A:A,FALSE),"true"," "), " ")</f>
        <v xml:space="preserve"> </v>
      </c>
      <c r="K806" s="1" t="str">
        <f>IFERROR(IF(MATCH($A806,qqq!A:A,FALSE),"true"," "), " ")</f>
        <v xml:space="preserve"> </v>
      </c>
      <c r="L806" s="1" t="str">
        <f>IFERROR(IF(MATCH($A806,dow!A:A,FALSE),"true"," "), " ")</f>
        <v xml:space="preserve"> </v>
      </c>
    </row>
    <row r="807" spans="1:12" x14ac:dyDescent="0.2">
      <c r="A807" s="1" t="s">
        <v>14570</v>
      </c>
      <c r="B807" s="1" t="s">
        <v>14571</v>
      </c>
      <c r="C807" s="1">
        <v>4837154449.1199999</v>
      </c>
      <c r="D807" s="1" t="s">
        <v>11</v>
      </c>
      <c r="E807" s="1" t="s">
        <v>54</v>
      </c>
      <c r="F807" s="1" t="s">
        <v>55</v>
      </c>
      <c r="G807" s="1" t="s">
        <v>14572</v>
      </c>
      <c r="H807" s="1" t="s">
        <v>8219</v>
      </c>
      <c r="I807" s="1" t="s">
        <v>11806</v>
      </c>
      <c r="J807" s="1" t="str">
        <f>IFERROR(IF(MATCH($A807,spy!A:A,FALSE),"true"," "), " ")</f>
        <v xml:space="preserve"> </v>
      </c>
      <c r="K807" s="1" t="str">
        <f>IFERROR(IF(MATCH($A807,qqq!A:A,FALSE),"true"," "), " ")</f>
        <v xml:space="preserve"> </v>
      </c>
      <c r="L807" s="1" t="str">
        <f>IFERROR(IF(MATCH($A807,dow!A:A,FALSE),"true"," "), " ")</f>
        <v xml:space="preserve"> </v>
      </c>
    </row>
    <row r="808" spans="1:12" x14ac:dyDescent="0.2">
      <c r="A808" s="1" t="s">
        <v>6751</v>
      </c>
      <c r="B808" s="1" t="s">
        <v>6752</v>
      </c>
      <c r="C808" s="1">
        <v>4835258668.8400002</v>
      </c>
      <c r="D808" s="1" t="s">
        <v>11</v>
      </c>
      <c r="E808" s="1" t="s">
        <v>12</v>
      </c>
      <c r="F808" s="1" t="s">
        <v>421</v>
      </c>
      <c r="G808" s="1" t="s">
        <v>6753</v>
      </c>
      <c r="H808" s="1" t="s">
        <v>15</v>
      </c>
      <c r="I808" s="1" t="s">
        <v>11806</v>
      </c>
      <c r="J808" s="1" t="str">
        <f>IFERROR(IF(MATCH($A808,spy!A:A,FALSE),"true"," "), " ")</f>
        <v xml:space="preserve"> </v>
      </c>
      <c r="K808" s="1" t="str">
        <f>IFERROR(IF(MATCH($A808,qqq!A:A,FALSE),"true"," "), " ")</f>
        <v xml:space="preserve"> </v>
      </c>
      <c r="L808" s="1" t="str">
        <f>IFERROR(IF(MATCH($A808,dow!A:A,FALSE),"true"," "), " ")</f>
        <v xml:space="preserve"> </v>
      </c>
    </row>
    <row r="809" spans="1:12" x14ac:dyDescent="0.2">
      <c r="A809" s="1" t="s">
        <v>9231</v>
      </c>
      <c r="B809" s="1" t="s">
        <v>9232</v>
      </c>
      <c r="C809" s="1">
        <v>4814203860.3999996</v>
      </c>
      <c r="D809" s="1">
        <v>2010</v>
      </c>
      <c r="E809" s="1" t="s">
        <v>22</v>
      </c>
      <c r="F809" s="1" t="s">
        <v>914</v>
      </c>
      <c r="G809" s="1" t="s">
        <v>9233</v>
      </c>
      <c r="H809" s="1" t="s">
        <v>8219</v>
      </c>
      <c r="I809" s="1" t="s">
        <v>11806</v>
      </c>
      <c r="J809" s="1" t="str">
        <f>IFERROR(IF(MATCH($A809,spy!A:A,FALSE),"true"," "), " ")</f>
        <v xml:space="preserve"> </v>
      </c>
      <c r="K809" s="1" t="str">
        <f>IFERROR(IF(MATCH($A809,qqq!A:A,FALSE),"true"," "), " ")</f>
        <v xml:space="preserve"> </v>
      </c>
      <c r="L809" s="1" t="str">
        <f>IFERROR(IF(MATCH($A809,dow!A:A,FALSE),"true"," "), " ")</f>
        <v xml:space="preserve"> </v>
      </c>
    </row>
    <row r="810" spans="1:12" x14ac:dyDescent="0.2">
      <c r="A810" s="1" t="s">
        <v>12704</v>
      </c>
      <c r="B810" s="1" t="s">
        <v>12705</v>
      </c>
      <c r="C810" s="1">
        <v>4814144080.2200003</v>
      </c>
      <c r="D810" s="1" t="s">
        <v>11</v>
      </c>
      <c r="E810" s="1" t="s">
        <v>54</v>
      </c>
      <c r="F810" s="1" t="s">
        <v>55</v>
      </c>
      <c r="G810" s="1" t="s">
        <v>12706</v>
      </c>
      <c r="H810" s="1" t="s">
        <v>8219</v>
      </c>
      <c r="I810" s="1" t="s">
        <v>11806</v>
      </c>
      <c r="J810" s="1" t="str">
        <f>IFERROR(IF(MATCH($A810,spy!A:A,FALSE),"true"," "), " ")</f>
        <v xml:space="preserve"> </v>
      </c>
      <c r="K810" s="1" t="str">
        <f>IFERROR(IF(MATCH($A810,qqq!A:A,FALSE),"true"," "), " ")</f>
        <v xml:space="preserve"> </v>
      </c>
      <c r="L810" s="1" t="str">
        <f>IFERROR(IF(MATCH($A810,dow!A:A,FALSE),"true"," "), " ")</f>
        <v xml:space="preserve"> </v>
      </c>
    </row>
    <row r="811" spans="1:12" x14ac:dyDescent="0.2">
      <c r="A811" s="1" t="s">
        <v>4738</v>
      </c>
      <c r="B811" s="1" t="s">
        <v>4739</v>
      </c>
      <c r="C811" s="1">
        <v>4811748144.5</v>
      </c>
      <c r="D811" s="1">
        <v>2007</v>
      </c>
      <c r="E811" s="1" t="s">
        <v>66</v>
      </c>
      <c r="F811" s="1" t="s">
        <v>612</v>
      </c>
      <c r="G811" s="1" t="s">
        <v>4740</v>
      </c>
      <c r="H811" s="1" t="s">
        <v>15</v>
      </c>
      <c r="I811" s="1" t="s">
        <v>11806</v>
      </c>
      <c r="J811" s="1" t="str">
        <f>IFERROR(IF(MATCH($A811,spy!A:A,FALSE),"true"," "), " ")</f>
        <v xml:space="preserve"> </v>
      </c>
      <c r="K811" s="1" t="str">
        <f>IFERROR(IF(MATCH($A811,qqq!A:A,FALSE),"true"," "), " ")</f>
        <v xml:space="preserve"> </v>
      </c>
      <c r="L811" s="1" t="str">
        <f>IFERROR(IF(MATCH($A811,dow!A:A,FALSE),"true"," "), " ")</f>
        <v xml:space="preserve"> </v>
      </c>
    </row>
    <row r="812" spans="1:12" x14ac:dyDescent="0.2">
      <c r="A812" s="1" t="s">
        <v>3047</v>
      </c>
      <c r="B812" s="1" t="s">
        <v>3048</v>
      </c>
      <c r="C812" s="1">
        <v>4799147144.8500004</v>
      </c>
      <c r="D812" s="1">
        <v>1993</v>
      </c>
      <c r="E812" s="1" t="s">
        <v>49</v>
      </c>
      <c r="F812" s="1" t="s">
        <v>59</v>
      </c>
      <c r="G812" s="1" t="s">
        <v>3049</v>
      </c>
      <c r="H812" s="1" t="s">
        <v>15</v>
      </c>
      <c r="I812" s="1" t="s">
        <v>11806</v>
      </c>
      <c r="J812" s="1" t="str">
        <f>IFERROR(IF(MATCH($A812,spy!A:A,FALSE),"true"," "), " ")</f>
        <v>true</v>
      </c>
      <c r="K812" s="1" t="str">
        <f>IFERROR(IF(MATCH($A812,qqq!A:A,FALSE),"true"," "), " ")</f>
        <v xml:space="preserve"> </v>
      </c>
      <c r="L812" s="1" t="str">
        <f>IFERROR(IF(MATCH($A812,dow!A:A,FALSE),"true"," "), " ")</f>
        <v xml:space="preserve"> </v>
      </c>
    </row>
    <row r="813" spans="1:12" x14ac:dyDescent="0.2">
      <c r="A813" s="1" t="s">
        <v>9522</v>
      </c>
      <c r="B813" s="1" t="s">
        <v>9523</v>
      </c>
      <c r="C813" s="1">
        <v>4793949501.21</v>
      </c>
      <c r="D813" s="1">
        <v>2000</v>
      </c>
      <c r="E813" s="1" t="s">
        <v>66</v>
      </c>
      <c r="F813" s="1" t="s">
        <v>293</v>
      </c>
      <c r="G813" s="1" t="s">
        <v>9524</v>
      </c>
      <c r="H813" s="1" t="s">
        <v>8219</v>
      </c>
      <c r="I813" s="1" t="s">
        <v>11806</v>
      </c>
      <c r="J813" s="1" t="str">
        <f>IFERROR(IF(MATCH($A813,spy!A:A,FALSE),"true"," "), " ")</f>
        <v xml:space="preserve"> </v>
      </c>
      <c r="K813" s="1" t="str">
        <f>IFERROR(IF(MATCH($A813,qqq!A:A,FALSE),"true"," "), " ")</f>
        <v xml:space="preserve"> </v>
      </c>
      <c r="L813" s="1" t="str">
        <f>IFERROR(IF(MATCH($A813,dow!A:A,FALSE),"true"," "), " ")</f>
        <v xml:space="preserve"> </v>
      </c>
    </row>
    <row r="814" spans="1:12" x14ac:dyDescent="0.2">
      <c r="A814" s="1" t="s">
        <v>13186</v>
      </c>
      <c r="B814" s="1" t="s">
        <v>13187</v>
      </c>
      <c r="C814" s="1">
        <v>4782523757.7399998</v>
      </c>
      <c r="D814" s="1" t="s">
        <v>11</v>
      </c>
      <c r="E814" s="1" t="s">
        <v>49</v>
      </c>
      <c r="F814" s="1" t="s">
        <v>3766</v>
      </c>
      <c r="G814" s="1" t="s">
        <v>13188</v>
      </c>
      <c r="H814" s="1" t="s">
        <v>8219</v>
      </c>
      <c r="I814" s="1" t="s">
        <v>11806</v>
      </c>
      <c r="J814" s="1" t="str">
        <f>IFERROR(IF(MATCH($A814,spy!A:A,FALSE),"true"," "), " ")</f>
        <v>true</v>
      </c>
      <c r="K814" s="1" t="str">
        <f>IFERROR(IF(MATCH($A814,qqq!A:A,FALSE),"true"," "), " ")</f>
        <v xml:space="preserve"> </v>
      </c>
      <c r="L814" s="1" t="str">
        <f>IFERROR(IF(MATCH($A814,dow!A:A,FALSE),"true"," "), " ")</f>
        <v xml:space="preserve"> </v>
      </c>
    </row>
    <row r="815" spans="1:12" x14ac:dyDescent="0.2">
      <c r="A815" s="1" t="s">
        <v>9864</v>
      </c>
      <c r="B815" s="1" t="s">
        <v>9865</v>
      </c>
      <c r="C815" s="1">
        <v>4745090811.4200001</v>
      </c>
      <c r="D815" s="1" t="s">
        <v>11</v>
      </c>
      <c r="E815" s="1" t="s">
        <v>49</v>
      </c>
      <c r="F815" s="1" t="s">
        <v>460</v>
      </c>
      <c r="G815" s="1" t="s">
        <v>9866</v>
      </c>
      <c r="H815" s="1" t="s">
        <v>8219</v>
      </c>
      <c r="I815" s="1" t="s">
        <v>11806</v>
      </c>
      <c r="J815" s="1" t="str">
        <f>IFERROR(IF(MATCH($A815,spy!A:A,FALSE),"true"," "), " ")</f>
        <v xml:space="preserve"> </v>
      </c>
      <c r="K815" s="1" t="str">
        <f>IFERROR(IF(MATCH($A815,qqq!A:A,FALSE),"true"," "), " ")</f>
        <v xml:space="preserve"> </v>
      </c>
      <c r="L815" s="1" t="str">
        <f>IFERROR(IF(MATCH($A815,dow!A:A,FALSE),"true"," "), " ")</f>
        <v xml:space="preserve"> </v>
      </c>
    </row>
    <row r="816" spans="1:12" x14ac:dyDescent="0.2">
      <c r="A816" s="1" t="s">
        <v>5008</v>
      </c>
      <c r="B816" s="1" t="s">
        <v>5009</v>
      </c>
      <c r="C816" s="1">
        <v>4703576568.1800003</v>
      </c>
      <c r="D816" s="1">
        <v>2015</v>
      </c>
      <c r="E816" s="1" t="s">
        <v>22</v>
      </c>
      <c r="F816" s="1" t="s">
        <v>340</v>
      </c>
      <c r="G816" s="1" t="s">
        <v>5010</v>
      </c>
      <c r="H816" s="1" t="s">
        <v>15</v>
      </c>
      <c r="I816" s="1" t="s">
        <v>11806</v>
      </c>
      <c r="J816" s="1" t="str">
        <f>IFERROR(IF(MATCH($A816,spy!A:A,FALSE),"true"," "), " ")</f>
        <v xml:space="preserve"> </v>
      </c>
      <c r="K816" s="1" t="str">
        <f>IFERROR(IF(MATCH($A816,qqq!A:A,FALSE),"true"," "), " ")</f>
        <v xml:space="preserve"> </v>
      </c>
      <c r="L816" s="1" t="str">
        <f>IFERROR(IF(MATCH($A816,dow!A:A,FALSE),"true"," "), " ")</f>
        <v xml:space="preserve"> </v>
      </c>
    </row>
    <row r="817" spans="1:12" x14ac:dyDescent="0.2">
      <c r="A817" s="1" t="s">
        <v>5008</v>
      </c>
      <c r="B817" s="1" t="s">
        <v>5009</v>
      </c>
      <c r="C817" s="1">
        <v>4703576568.1800003</v>
      </c>
      <c r="D817" s="1">
        <v>2015</v>
      </c>
      <c r="E817" s="1" t="s">
        <v>22</v>
      </c>
      <c r="F817" s="1" t="s">
        <v>340</v>
      </c>
      <c r="G817" s="1" t="s">
        <v>5010</v>
      </c>
      <c r="H817" s="1" t="s">
        <v>8219</v>
      </c>
      <c r="I817" s="1" t="s">
        <v>11806</v>
      </c>
      <c r="J817" s="1" t="str">
        <f>IFERROR(IF(MATCH($A817,spy!A:A,FALSE),"true"," "), " ")</f>
        <v xml:space="preserve"> </v>
      </c>
      <c r="K817" s="1" t="str">
        <f>IFERROR(IF(MATCH($A817,qqq!A:A,FALSE),"true"," "), " ")</f>
        <v xml:space="preserve"> </v>
      </c>
      <c r="L817" s="1" t="str">
        <f>IFERROR(IF(MATCH($A817,dow!A:A,FALSE),"true"," "), " ")</f>
        <v xml:space="preserve"> </v>
      </c>
    </row>
    <row r="818" spans="1:12" x14ac:dyDescent="0.2">
      <c r="A818" s="1" t="s">
        <v>11006</v>
      </c>
      <c r="B818" s="1" t="s">
        <v>11007</v>
      </c>
      <c r="C818" s="1">
        <v>4701989349.3599997</v>
      </c>
      <c r="D818" s="1" t="s">
        <v>11</v>
      </c>
      <c r="E818" s="1" t="s">
        <v>22</v>
      </c>
      <c r="F818" s="1" t="s">
        <v>239</v>
      </c>
      <c r="G818" s="1" t="s">
        <v>11008</v>
      </c>
      <c r="H818" s="1" t="s">
        <v>8219</v>
      </c>
      <c r="I818" s="1" t="s">
        <v>11806</v>
      </c>
      <c r="J818" s="1" t="str">
        <f>IFERROR(IF(MATCH($A818,spy!A:A,FALSE),"true"," "), " ")</f>
        <v xml:space="preserve"> </v>
      </c>
      <c r="K818" s="1" t="str">
        <f>IFERROR(IF(MATCH($A818,qqq!A:A,FALSE),"true"," "), " ")</f>
        <v xml:space="preserve"> </v>
      </c>
      <c r="L818" s="1" t="str">
        <f>IFERROR(IF(MATCH($A818,dow!A:A,FALSE),"true"," "), " ")</f>
        <v xml:space="preserve"> </v>
      </c>
    </row>
    <row r="819" spans="1:12" x14ac:dyDescent="0.2">
      <c r="A819" s="1" t="s">
        <v>10384</v>
      </c>
      <c r="B819" s="1" t="s">
        <v>10385</v>
      </c>
      <c r="C819" s="1">
        <v>4692256821.04</v>
      </c>
      <c r="D819" s="1" t="s">
        <v>11</v>
      </c>
      <c r="E819" s="1" t="s">
        <v>77</v>
      </c>
      <c r="F819" s="1" t="s">
        <v>78</v>
      </c>
      <c r="G819" s="1" t="s">
        <v>10386</v>
      </c>
      <c r="H819" s="1" t="s">
        <v>8219</v>
      </c>
      <c r="I819" s="1" t="s">
        <v>11806</v>
      </c>
      <c r="J819" s="1" t="str">
        <f>IFERROR(IF(MATCH($A819,spy!A:A,FALSE),"true"," "), " ")</f>
        <v xml:space="preserve"> </v>
      </c>
      <c r="K819" s="1" t="str">
        <f>IFERROR(IF(MATCH($A819,qqq!A:A,FALSE),"true"," "), " ")</f>
        <v xml:space="preserve"> </v>
      </c>
      <c r="L819" s="1" t="str">
        <f>IFERROR(IF(MATCH($A819,dow!A:A,FALSE),"true"," "), " ")</f>
        <v xml:space="preserve"> </v>
      </c>
    </row>
    <row r="820" spans="1:12" x14ac:dyDescent="0.2">
      <c r="A820" s="1" t="s">
        <v>9709</v>
      </c>
      <c r="B820" s="1" t="s">
        <v>9710</v>
      </c>
      <c r="C820" s="1">
        <v>4692136330.6999998</v>
      </c>
      <c r="D820" s="1">
        <v>2008</v>
      </c>
      <c r="E820" s="1" t="s">
        <v>49</v>
      </c>
      <c r="F820" s="1" t="s">
        <v>8558</v>
      </c>
      <c r="G820" s="1" t="s">
        <v>9711</v>
      </c>
      <c r="H820" s="1" t="s">
        <v>8219</v>
      </c>
      <c r="I820" s="1" t="s">
        <v>11806</v>
      </c>
      <c r="J820" s="1" t="str">
        <f>IFERROR(IF(MATCH($A820,spy!A:A,FALSE),"true"," "), " ")</f>
        <v xml:space="preserve"> </v>
      </c>
      <c r="K820" s="1" t="str">
        <f>IFERROR(IF(MATCH($A820,qqq!A:A,FALSE),"true"," "), " ")</f>
        <v xml:space="preserve"> </v>
      </c>
      <c r="L820" s="1" t="str">
        <f>IFERROR(IF(MATCH($A820,dow!A:A,FALSE),"true"," "), " ")</f>
        <v xml:space="preserve"> </v>
      </c>
    </row>
    <row r="821" spans="1:12" x14ac:dyDescent="0.2">
      <c r="A821" s="1" t="s">
        <v>6025</v>
      </c>
      <c r="B821" s="1" t="s">
        <v>6026</v>
      </c>
      <c r="C821" s="1">
        <v>4691625721.3999996</v>
      </c>
      <c r="D821" s="1">
        <v>2014</v>
      </c>
      <c r="E821" s="1" t="s">
        <v>66</v>
      </c>
      <c r="F821" s="1" t="s">
        <v>293</v>
      </c>
      <c r="G821" s="1" t="s">
        <v>6027</v>
      </c>
      <c r="H821" s="1" t="s">
        <v>15</v>
      </c>
      <c r="I821" s="1" t="s">
        <v>11806</v>
      </c>
      <c r="J821" s="1" t="str">
        <f>IFERROR(IF(MATCH($A821,spy!A:A,FALSE),"true"," "), " ")</f>
        <v xml:space="preserve"> </v>
      </c>
      <c r="K821" s="1" t="str">
        <f>IFERROR(IF(MATCH($A821,qqq!A:A,FALSE),"true"," "), " ")</f>
        <v xml:space="preserve"> </v>
      </c>
      <c r="L821" s="1" t="str">
        <f>IFERROR(IF(MATCH($A821,dow!A:A,FALSE),"true"," "), " ")</f>
        <v xml:space="preserve"> </v>
      </c>
    </row>
    <row r="822" spans="1:12" x14ac:dyDescent="0.2">
      <c r="A822" s="1" t="s">
        <v>11188</v>
      </c>
      <c r="B822" s="1" t="s">
        <v>11189</v>
      </c>
      <c r="C822" s="1">
        <v>4675292164.1999998</v>
      </c>
      <c r="D822" s="1" t="s">
        <v>11</v>
      </c>
      <c r="E822" s="1" t="s">
        <v>54</v>
      </c>
      <c r="F822" s="1" t="s">
        <v>55</v>
      </c>
      <c r="G822" s="1" t="s">
        <v>11190</v>
      </c>
      <c r="H822" s="1" t="s">
        <v>8219</v>
      </c>
      <c r="I822" s="1" t="s">
        <v>11806</v>
      </c>
      <c r="J822" s="1" t="str">
        <f>IFERROR(IF(MATCH($A822,spy!A:A,FALSE),"true"," "), " ")</f>
        <v xml:space="preserve"> </v>
      </c>
      <c r="K822" s="1" t="str">
        <f>IFERROR(IF(MATCH($A822,qqq!A:A,FALSE),"true"," "), " ")</f>
        <v xml:space="preserve"> </v>
      </c>
      <c r="L822" s="1" t="str">
        <f>IFERROR(IF(MATCH($A822,dow!A:A,FALSE),"true"," "), " ")</f>
        <v xml:space="preserve"> </v>
      </c>
    </row>
    <row r="823" spans="1:12" x14ac:dyDescent="0.2">
      <c r="A823" s="1" t="s">
        <v>14195</v>
      </c>
      <c r="B823" s="1" t="s">
        <v>14196</v>
      </c>
      <c r="C823" s="1">
        <v>4668470260.9200001</v>
      </c>
      <c r="D823" s="1" t="s">
        <v>11</v>
      </c>
      <c r="E823" s="1" t="s">
        <v>312</v>
      </c>
      <c r="F823" s="1" t="s">
        <v>1076</v>
      </c>
      <c r="G823" s="1" t="s">
        <v>14197</v>
      </c>
      <c r="H823" s="1" t="s">
        <v>8219</v>
      </c>
      <c r="I823" s="1" t="s">
        <v>11806</v>
      </c>
      <c r="J823" s="1" t="str">
        <f>IFERROR(IF(MATCH($A823,spy!A:A,FALSE),"true"," "), " ")</f>
        <v xml:space="preserve"> </v>
      </c>
      <c r="K823" s="1" t="str">
        <f>IFERROR(IF(MATCH($A823,qqq!A:A,FALSE),"true"," "), " ")</f>
        <v xml:space="preserve"> </v>
      </c>
      <c r="L823" s="1" t="str">
        <f>IFERROR(IF(MATCH($A823,dow!A:A,FALSE),"true"," "), " ")</f>
        <v xml:space="preserve"> </v>
      </c>
    </row>
    <row r="824" spans="1:12" x14ac:dyDescent="0.2">
      <c r="A824" s="1" t="s">
        <v>14628</v>
      </c>
      <c r="B824" s="1" t="s">
        <v>14629</v>
      </c>
      <c r="C824" s="1">
        <v>4668329277.1499996</v>
      </c>
      <c r="D824" s="1" t="s">
        <v>11</v>
      </c>
      <c r="E824" s="1" t="s">
        <v>12</v>
      </c>
      <c r="F824" s="1" t="s">
        <v>31</v>
      </c>
      <c r="G824" s="1" t="s">
        <v>14630</v>
      </c>
      <c r="H824" s="1" t="s">
        <v>8219</v>
      </c>
      <c r="I824" s="1" t="s">
        <v>11806</v>
      </c>
      <c r="J824" s="1" t="str">
        <f>IFERROR(IF(MATCH($A824,spy!A:A,FALSE),"true"," "), " ")</f>
        <v xml:space="preserve"> </v>
      </c>
      <c r="K824" s="1" t="str">
        <f>IFERROR(IF(MATCH($A824,qqq!A:A,FALSE),"true"," "), " ")</f>
        <v xml:space="preserve"> </v>
      </c>
      <c r="L824" s="1" t="str">
        <f>IFERROR(IF(MATCH($A824,dow!A:A,FALSE),"true"," "), " ")</f>
        <v xml:space="preserve"> </v>
      </c>
    </row>
    <row r="825" spans="1:12" x14ac:dyDescent="0.2">
      <c r="A825" s="1" t="s">
        <v>7582</v>
      </c>
      <c r="B825" s="1" t="s">
        <v>7583</v>
      </c>
      <c r="C825" s="1">
        <v>4659905068.4799995</v>
      </c>
      <c r="D825" s="1" t="s">
        <v>11</v>
      </c>
      <c r="E825" s="1" t="s">
        <v>22</v>
      </c>
      <c r="F825" s="1" t="s">
        <v>239</v>
      </c>
      <c r="G825" s="1" t="s">
        <v>7584</v>
      </c>
      <c r="H825" s="1" t="s">
        <v>15</v>
      </c>
      <c r="I825" s="1" t="s">
        <v>11806</v>
      </c>
      <c r="J825" s="1" t="str">
        <f>IFERROR(IF(MATCH($A825,spy!A:A,FALSE),"true"," "), " ")</f>
        <v xml:space="preserve"> </v>
      </c>
      <c r="K825" s="1" t="str">
        <f>IFERROR(IF(MATCH($A825,qqq!A:A,FALSE),"true"," "), " ")</f>
        <v xml:space="preserve"> </v>
      </c>
      <c r="L825" s="1" t="str">
        <f>IFERROR(IF(MATCH($A825,dow!A:A,FALSE),"true"," "), " ")</f>
        <v xml:space="preserve"> </v>
      </c>
    </row>
    <row r="826" spans="1:12" x14ac:dyDescent="0.2">
      <c r="A826" s="1" t="s">
        <v>9971</v>
      </c>
      <c r="B826" s="1" t="s">
        <v>9972</v>
      </c>
      <c r="C826" s="1">
        <v>4657325660</v>
      </c>
      <c r="D826" s="1" t="s">
        <v>11</v>
      </c>
      <c r="E826" s="1" t="s">
        <v>40</v>
      </c>
      <c r="F826" s="1" t="s">
        <v>636</v>
      </c>
      <c r="G826" s="1" t="s">
        <v>9973</v>
      </c>
      <c r="H826" s="1" t="s">
        <v>8219</v>
      </c>
      <c r="I826" s="1" t="s">
        <v>11806</v>
      </c>
      <c r="J826" s="1" t="str">
        <f>IFERROR(IF(MATCH($A826,spy!A:A,FALSE),"true"," "), " ")</f>
        <v xml:space="preserve"> </v>
      </c>
      <c r="K826" s="1" t="str">
        <f>IFERROR(IF(MATCH($A826,qqq!A:A,FALSE),"true"," "), " ")</f>
        <v xml:space="preserve"> </v>
      </c>
      <c r="L826" s="1" t="str">
        <f>IFERROR(IF(MATCH($A826,dow!A:A,FALSE),"true"," "), " ")</f>
        <v xml:space="preserve"> </v>
      </c>
    </row>
    <row r="827" spans="1:12" x14ac:dyDescent="0.2">
      <c r="A827" s="1" t="s">
        <v>9269</v>
      </c>
      <c r="B827" s="1" t="s">
        <v>9270</v>
      </c>
      <c r="C827" s="1">
        <v>4652351795.5200005</v>
      </c>
      <c r="D827" s="1">
        <v>2013</v>
      </c>
      <c r="E827" s="1" t="s">
        <v>86</v>
      </c>
      <c r="F827" s="1" t="s">
        <v>445</v>
      </c>
      <c r="G827" s="1" t="s">
        <v>9271</v>
      </c>
      <c r="H827" s="1" t="s">
        <v>8219</v>
      </c>
      <c r="I827" s="1" t="s">
        <v>11806</v>
      </c>
      <c r="J827" s="1" t="str">
        <f>IFERROR(IF(MATCH($A827,spy!A:A,FALSE),"true"," "), " ")</f>
        <v xml:space="preserve"> </v>
      </c>
      <c r="K827" s="1" t="str">
        <f>IFERROR(IF(MATCH($A827,qqq!A:A,FALSE),"true"," "), " ")</f>
        <v xml:space="preserve"> </v>
      </c>
      <c r="L827" s="1" t="str">
        <f>IFERROR(IF(MATCH($A827,dow!A:A,FALSE),"true"," "), " ")</f>
        <v xml:space="preserve"> </v>
      </c>
    </row>
    <row r="828" spans="1:12" x14ac:dyDescent="0.2">
      <c r="A828" s="1" t="s">
        <v>2467</v>
      </c>
      <c r="B828" s="1" t="s">
        <v>2468</v>
      </c>
      <c r="C828" s="1">
        <v>4649011370.96</v>
      </c>
      <c r="D828" s="1">
        <v>1997</v>
      </c>
      <c r="E828" s="1" t="s">
        <v>12</v>
      </c>
      <c r="F828" s="1" t="s">
        <v>968</v>
      </c>
      <c r="G828" s="1" t="s">
        <v>2469</v>
      </c>
      <c r="H828" s="1" t="s">
        <v>15</v>
      </c>
      <c r="I828" s="1" t="s">
        <v>11806</v>
      </c>
      <c r="J828" s="1" t="str">
        <f>IFERROR(IF(MATCH($A828,spy!A:A,FALSE),"true"," "), " ")</f>
        <v xml:space="preserve"> </v>
      </c>
      <c r="K828" s="1" t="str">
        <f>IFERROR(IF(MATCH($A828,qqq!A:A,FALSE),"true"," "), " ")</f>
        <v xml:space="preserve"> </v>
      </c>
      <c r="L828" s="1" t="str">
        <f>IFERROR(IF(MATCH($A828,dow!A:A,FALSE),"true"," "), " ")</f>
        <v xml:space="preserve"> </v>
      </c>
    </row>
    <row r="829" spans="1:12" x14ac:dyDescent="0.2">
      <c r="A829" s="1" t="s">
        <v>5635</v>
      </c>
      <c r="B829" s="1" t="s">
        <v>5636</v>
      </c>
      <c r="C829" s="1">
        <v>4643976540</v>
      </c>
      <c r="D829" s="1">
        <v>1992</v>
      </c>
      <c r="E829" s="1" t="s">
        <v>66</v>
      </c>
      <c r="F829" s="1" t="s">
        <v>91</v>
      </c>
      <c r="G829" s="1" t="s">
        <v>5637</v>
      </c>
      <c r="H829" s="1" t="s">
        <v>15</v>
      </c>
      <c r="I829" s="1" t="s">
        <v>11806</v>
      </c>
      <c r="J829" s="1" t="str">
        <f>IFERROR(IF(MATCH($A829,spy!A:A,FALSE),"true"," "), " ")</f>
        <v>true</v>
      </c>
      <c r="K829" s="1" t="str">
        <f>IFERROR(IF(MATCH($A829,qqq!A:A,FALSE),"true"," "), " ")</f>
        <v xml:space="preserve"> </v>
      </c>
      <c r="L829" s="1" t="str">
        <f>IFERROR(IF(MATCH($A829,dow!A:A,FALSE),"true"," "), " ")</f>
        <v xml:space="preserve"> </v>
      </c>
    </row>
    <row r="830" spans="1:12" x14ac:dyDescent="0.2">
      <c r="A830" s="1" t="s">
        <v>5692</v>
      </c>
      <c r="B830" s="1" t="s">
        <v>5693</v>
      </c>
      <c r="C830" s="1">
        <v>4628525700</v>
      </c>
      <c r="D830" s="1">
        <v>1996</v>
      </c>
      <c r="E830" s="1" t="s">
        <v>35</v>
      </c>
      <c r="F830" s="1" t="s">
        <v>143</v>
      </c>
      <c r="G830" s="1" t="s">
        <v>5694</v>
      </c>
      <c r="H830" s="1" t="s">
        <v>15</v>
      </c>
      <c r="I830" s="1" t="s">
        <v>11806</v>
      </c>
      <c r="J830" s="1" t="str">
        <f>IFERROR(IF(MATCH($A830,spy!A:A,FALSE),"true"," "), " ")</f>
        <v xml:space="preserve"> </v>
      </c>
      <c r="K830" s="1" t="str">
        <f>IFERROR(IF(MATCH($A830,qqq!A:A,FALSE),"true"," "), " ")</f>
        <v xml:space="preserve"> </v>
      </c>
      <c r="L830" s="1" t="str">
        <f>IFERROR(IF(MATCH($A830,dow!A:A,FALSE),"true"," "), " ")</f>
        <v xml:space="preserve"> </v>
      </c>
    </row>
    <row r="831" spans="1:12" x14ac:dyDescent="0.2">
      <c r="A831" s="1" t="s">
        <v>9314</v>
      </c>
      <c r="B831" s="1" t="s">
        <v>9315</v>
      </c>
      <c r="C831" s="1">
        <v>4608642253.0500002</v>
      </c>
      <c r="D831" s="1" t="s">
        <v>11</v>
      </c>
      <c r="E831" s="1" t="s">
        <v>77</v>
      </c>
      <c r="F831" s="1" t="s">
        <v>59</v>
      </c>
      <c r="G831" s="1" t="s">
        <v>9316</v>
      </c>
      <c r="H831" s="1" t="s">
        <v>8219</v>
      </c>
      <c r="I831" s="1" t="s">
        <v>11806</v>
      </c>
      <c r="J831" s="1" t="str">
        <f>IFERROR(IF(MATCH($A831,spy!A:A,FALSE),"true"," "), " ")</f>
        <v xml:space="preserve"> </v>
      </c>
      <c r="K831" s="1" t="str">
        <f>IFERROR(IF(MATCH($A831,qqq!A:A,FALSE),"true"," "), " ")</f>
        <v xml:space="preserve"> </v>
      </c>
      <c r="L831" s="1" t="str">
        <f>IFERROR(IF(MATCH($A831,dow!A:A,FALSE),"true"," "), " ")</f>
        <v xml:space="preserve"> </v>
      </c>
    </row>
    <row r="832" spans="1:12" x14ac:dyDescent="0.2">
      <c r="A832" s="1" t="s">
        <v>4741</v>
      </c>
      <c r="B832" s="1" t="s">
        <v>4742</v>
      </c>
      <c r="C832" s="1">
        <v>4596106381.1400003</v>
      </c>
      <c r="D832" s="1">
        <v>2015</v>
      </c>
      <c r="E832" s="1" t="s">
        <v>35</v>
      </c>
      <c r="F832" s="1" t="s">
        <v>365</v>
      </c>
      <c r="G832" s="1" t="s">
        <v>4743</v>
      </c>
      <c r="H832" s="1" t="s">
        <v>15</v>
      </c>
      <c r="I832" s="1" t="s">
        <v>11806</v>
      </c>
      <c r="J832" s="1" t="str">
        <f>IFERROR(IF(MATCH($A832,spy!A:A,FALSE),"true"," "), " ")</f>
        <v xml:space="preserve"> </v>
      </c>
      <c r="K832" s="1" t="str">
        <f>IFERROR(IF(MATCH($A832,qqq!A:A,FALSE),"true"," "), " ")</f>
        <v xml:space="preserve"> </v>
      </c>
      <c r="L832" s="1" t="str">
        <f>IFERROR(IF(MATCH($A832,dow!A:A,FALSE),"true"," "), " ")</f>
        <v xml:space="preserve"> </v>
      </c>
    </row>
    <row r="833" spans="1:12" x14ac:dyDescent="0.2">
      <c r="A833" t="s">
        <v>14946</v>
      </c>
      <c r="B833" t="s">
        <v>17384</v>
      </c>
      <c r="C833">
        <v>4590000000</v>
      </c>
      <c r="D833">
        <v>2013</v>
      </c>
      <c r="E833" t="s">
        <v>66</v>
      </c>
      <c r="F833" t="s">
        <v>67</v>
      </c>
      <c r="G833" t="s">
        <v>17385</v>
      </c>
      <c r="H833" s="1" t="s">
        <v>8219</v>
      </c>
      <c r="I833" s="1" t="s">
        <v>11806</v>
      </c>
      <c r="J833" s="1" t="str">
        <f>IFERROR(IF(MATCH($A833,spy!A:A,FALSE),"true"," "), " ")</f>
        <v>true</v>
      </c>
      <c r="K833" s="1" t="str">
        <f>IFERROR(IF(MATCH($A833,qqq!A:A,FALSE),"true"," "), " ")</f>
        <v xml:space="preserve"> </v>
      </c>
      <c r="L833" s="1" t="str">
        <f>IFERROR(IF(MATCH($A833,dow!A:A,FALSE),"true"," "), " ")</f>
        <v xml:space="preserve"> </v>
      </c>
    </row>
    <row r="834" spans="1:12" x14ac:dyDescent="0.2">
      <c r="A834" s="1" t="s">
        <v>9447</v>
      </c>
      <c r="B834" s="1" t="s">
        <v>9448</v>
      </c>
      <c r="C834" s="1">
        <v>4588538617.4399996</v>
      </c>
      <c r="D834" s="1">
        <v>2014</v>
      </c>
      <c r="E834" s="1" t="s">
        <v>66</v>
      </c>
      <c r="F834" s="1" t="s">
        <v>67</v>
      </c>
      <c r="G834" s="1" t="s">
        <v>9449</v>
      </c>
      <c r="H834" s="1" t="s">
        <v>8219</v>
      </c>
      <c r="I834" s="1" t="s">
        <v>11806</v>
      </c>
      <c r="J834" s="1" t="str">
        <f>IFERROR(IF(MATCH($A834,spy!A:A,FALSE),"true"," "), " ")</f>
        <v xml:space="preserve"> </v>
      </c>
      <c r="K834" s="1" t="str">
        <f>IFERROR(IF(MATCH($A834,qqq!A:A,FALSE),"true"," "), " ")</f>
        <v xml:space="preserve"> </v>
      </c>
      <c r="L834" s="1" t="str">
        <f>IFERROR(IF(MATCH($A834,dow!A:A,FALSE),"true"," "), " ")</f>
        <v xml:space="preserve"> </v>
      </c>
    </row>
    <row r="835" spans="1:12" x14ac:dyDescent="0.2">
      <c r="A835" s="1" t="s">
        <v>4487</v>
      </c>
      <c r="B835" s="1" t="s">
        <v>4485</v>
      </c>
      <c r="C835" s="1">
        <v>4558247661.2729998</v>
      </c>
      <c r="D835" s="1" t="s">
        <v>11</v>
      </c>
      <c r="E835" s="1" t="s">
        <v>22</v>
      </c>
      <c r="F835" s="1" t="s">
        <v>395</v>
      </c>
      <c r="G835" s="1" t="s">
        <v>4488</v>
      </c>
      <c r="H835" s="1" t="s">
        <v>15</v>
      </c>
      <c r="I835" s="1" t="s">
        <v>11806</v>
      </c>
      <c r="J835" s="1" t="str">
        <f>IFERROR(IF(MATCH($A835,spy!A:A,FALSE),"true"," "), " ")</f>
        <v xml:space="preserve"> </v>
      </c>
      <c r="K835" s="1" t="str">
        <f>IFERROR(IF(MATCH($A835,qqq!A:A,FALSE),"true"," "), " ")</f>
        <v xml:space="preserve"> </v>
      </c>
      <c r="L835" s="1" t="str">
        <f>IFERROR(IF(MATCH($A835,dow!A:A,FALSE),"true"," "), " ")</f>
        <v xml:space="preserve"> </v>
      </c>
    </row>
    <row r="836" spans="1:12" x14ac:dyDescent="0.2">
      <c r="A836" s="1" t="s">
        <v>1081</v>
      </c>
      <c r="B836" s="1" t="s">
        <v>1082</v>
      </c>
      <c r="C836" s="1">
        <v>4549561220.6000004</v>
      </c>
      <c r="D836" s="1">
        <v>2013</v>
      </c>
      <c r="E836" s="1" t="s">
        <v>66</v>
      </c>
      <c r="F836" s="1" t="s">
        <v>102</v>
      </c>
      <c r="G836" s="1" t="s">
        <v>1083</v>
      </c>
      <c r="H836" s="1" t="s">
        <v>15</v>
      </c>
      <c r="I836" s="1" t="s">
        <v>11806</v>
      </c>
      <c r="J836" s="1" t="str">
        <f>IFERROR(IF(MATCH($A836,spy!A:A,FALSE),"true"," "), " ")</f>
        <v xml:space="preserve"> </v>
      </c>
      <c r="K836" s="1" t="str">
        <f>IFERROR(IF(MATCH($A836,qqq!A:A,FALSE),"true"," "), " ")</f>
        <v xml:space="preserve"> </v>
      </c>
      <c r="L836" s="1" t="str">
        <f>IFERROR(IF(MATCH($A836,dow!A:A,FALSE),"true"," "), " ")</f>
        <v xml:space="preserve"> </v>
      </c>
    </row>
    <row r="837" spans="1:12" x14ac:dyDescent="0.2">
      <c r="A837" s="1" t="s">
        <v>1178</v>
      </c>
      <c r="B837" s="1" t="s">
        <v>1179</v>
      </c>
      <c r="C837" s="1">
        <v>4548613882.6800003</v>
      </c>
      <c r="D837" s="1" t="s">
        <v>11</v>
      </c>
      <c r="E837" s="1" t="s">
        <v>49</v>
      </c>
      <c r="F837" s="1" t="s">
        <v>98</v>
      </c>
      <c r="G837" s="1" t="s">
        <v>1180</v>
      </c>
      <c r="H837" s="1" t="s">
        <v>15</v>
      </c>
      <c r="I837" s="1" t="s">
        <v>11806</v>
      </c>
      <c r="J837" s="1" t="str">
        <f>IFERROR(IF(MATCH($A837,spy!A:A,FALSE),"true"," "), " ")</f>
        <v xml:space="preserve"> </v>
      </c>
      <c r="K837" s="1" t="str">
        <f>IFERROR(IF(MATCH($A837,qqq!A:A,FALSE),"true"," "), " ")</f>
        <v xml:space="preserve"> </v>
      </c>
      <c r="L837" s="1" t="str">
        <f>IFERROR(IF(MATCH($A837,dow!A:A,FALSE),"true"," "), " ")</f>
        <v xml:space="preserve"> </v>
      </c>
    </row>
    <row r="838" spans="1:12" x14ac:dyDescent="0.2">
      <c r="A838" s="1" t="s">
        <v>5131</v>
      </c>
      <c r="B838" s="1" t="s">
        <v>5127</v>
      </c>
      <c r="C838" s="1">
        <v>4540832841.0600004</v>
      </c>
      <c r="D838" s="1" t="s">
        <v>11</v>
      </c>
      <c r="E838" s="1" t="s">
        <v>12</v>
      </c>
      <c r="F838" s="1" t="s">
        <v>968</v>
      </c>
      <c r="G838" s="1" t="s">
        <v>5132</v>
      </c>
      <c r="H838" s="1" t="s">
        <v>15</v>
      </c>
      <c r="I838" s="1" t="s">
        <v>11806</v>
      </c>
      <c r="J838" s="1" t="str">
        <f>IFERROR(IF(MATCH($A838,spy!A:A,FALSE),"true"," "), " ")</f>
        <v>true</v>
      </c>
      <c r="K838" s="1" t="str">
        <f>IFERROR(IF(MATCH($A838,qqq!A:A,FALSE),"true"," "), " ")</f>
        <v xml:space="preserve"> </v>
      </c>
      <c r="L838" s="1" t="str">
        <f>IFERROR(IF(MATCH($A838,dow!A:A,FALSE),"true"," "), " ")</f>
        <v xml:space="preserve"> </v>
      </c>
    </row>
    <row r="839" spans="1:12" x14ac:dyDescent="0.2">
      <c r="A839" s="1" t="s">
        <v>13571</v>
      </c>
      <c r="B839" s="1" t="s">
        <v>13572</v>
      </c>
      <c r="C839" s="1">
        <v>4537827161.8800001</v>
      </c>
      <c r="D839" s="1">
        <v>1999</v>
      </c>
      <c r="E839" s="1" t="s">
        <v>312</v>
      </c>
      <c r="F839" s="1" t="s">
        <v>1932</v>
      </c>
      <c r="G839" s="1" t="s">
        <v>13573</v>
      </c>
      <c r="H839" s="1" t="s">
        <v>8219</v>
      </c>
      <c r="I839" s="1" t="s">
        <v>11806</v>
      </c>
      <c r="J839" s="1" t="str">
        <f>IFERROR(IF(MATCH($A839,spy!A:A,FALSE),"true"," "), " ")</f>
        <v xml:space="preserve"> </v>
      </c>
      <c r="K839" s="1" t="str">
        <f>IFERROR(IF(MATCH($A839,qqq!A:A,FALSE),"true"," "), " ")</f>
        <v xml:space="preserve"> </v>
      </c>
      <c r="L839" s="1" t="str">
        <f>IFERROR(IF(MATCH($A839,dow!A:A,FALSE),"true"," "), " ")</f>
        <v xml:space="preserve"> </v>
      </c>
    </row>
    <row r="840" spans="1:12" x14ac:dyDescent="0.2">
      <c r="A840" s="1" t="s">
        <v>4796</v>
      </c>
      <c r="B840" s="1" t="s">
        <v>4797</v>
      </c>
      <c r="C840" s="1">
        <v>4536193845.9300003</v>
      </c>
      <c r="D840" s="1">
        <v>2009</v>
      </c>
      <c r="E840" s="1" t="s">
        <v>35</v>
      </c>
      <c r="F840" s="1" t="s">
        <v>36</v>
      </c>
      <c r="G840" s="1" t="s">
        <v>4798</v>
      </c>
      <c r="H840" s="1" t="s">
        <v>15</v>
      </c>
      <c r="I840" s="1" t="s">
        <v>11806</v>
      </c>
      <c r="J840" s="1" t="str">
        <f>IFERROR(IF(MATCH($A840,spy!A:A,FALSE),"true"," "), " ")</f>
        <v xml:space="preserve"> </v>
      </c>
      <c r="K840" s="1" t="str">
        <f>IFERROR(IF(MATCH($A840,qqq!A:A,FALSE),"true"," "), " ")</f>
        <v xml:space="preserve"> </v>
      </c>
      <c r="L840" s="1" t="str">
        <f>IFERROR(IF(MATCH($A840,dow!A:A,FALSE),"true"," "), " ")</f>
        <v xml:space="preserve"> </v>
      </c>
    </row>
    <row r="841" spans="1:12" x14ac:dyDescent="0.2">
      <c r="A841" s="1" t="s">
        <v>1404</v>
      </c>
      <c r="B841" s="1" t="s">
        <v>1405</v>
      </c>
      <c r="C841" s="1">
        <v>4514774887.4399996</v>
      </c>
      <c r="D841" s="1">
        <v>2007</v>
      </c>
      <c r="E841" s="1" t="s">
        <v>35</v>
      </c>
      <c r="F841" s="1" t="s">
        <v>82</v>
      </c>
      <c r="G841" s="1" t="s">
        <v>1406</v>
      </c>
      <c r="H841" s="1" t="s">
        <v>15</v>
      </c>
      <c r="I841" s="1" t="s">
        <v>11806</v>
      </c>
      <c r="J841" s="1" t="str">
        <f>IFERROR(IF(MATCH($A841,spy!A:A,FALSE),"true"," "), " ")</f>
        <v xml:space="preserve"> </v>
      </c>
      <c r="K841" s="1" t="str">
        <f>IFERROR(IF(MATCH($A841,qqq!A:A,FALSE),"true"," "), " ")</f>
        <v xml:space="preserve"> </v>
      </c>
      <c r="L841" s="1" t="str">
        <f>IFERROR(IF(MATCH($A841,dow!A:A,FALSE),"true"," "), " ")</f>
        <v xml:space="preserve"> </v>
      </c>
    </row>
    <row r="842" spans="1:12" x14ac:dyDescent="0.2">
      <c r="A842" s="1" t="s">
        <v>9592</v>
      </c>
      <c r="B842" s="1" t="s">
        <v>9593</v>
      </c>
      <c r="C842" s="1">
        <v>4499727808.4499998</v>
      </c>
      <c r="D842" s="1">
        <v>2007</v>
      </c>
      <c r="E842" s="1" t="s">
        <v>22</v>
      </c>
      <c r="F842" s="1" t="s">
        <v>3173</v>
      </c>
      <c r="G842" s="1" t="s">
        <v>9594</v>
      </c>
      <c r="H842" s="1" t="s">
        <v>8219</v>
      </c>
      <c r="I842" s="1" t="s">
        <v>11806</v>
      </c>
      <c r="J842" s="1" t="str">
        <f>IFERROR(IF(MATCH($A842,spy!A:A,FALSE),"true"," "), " ")</f>
        <v xml:space="preserve"> </v>
      </c>
      <c r="K842" s="1" t="str">
        <f>IFERROR(IF(MATCH($A842,qqq!A:A,FALSE),"true"," "), " ")</f>
        <v xml:space="preserve"> </v>
      </c>
      <c r="L842" s="1" t="str">
        <f>IFERROR(IF(MATCH($A842,dow!A:A,FALSE),"true"," "), " ")</f>
        <v xml:space="preserve"> </v>
      </c>
    </row>
    <row r="843" spans="1:12" x14ac:dyDescent="0.2">
      <c r="A843" s="1" t="s">
        <v>10232</v>
      </c>
      <c r="B843" s="1" t="s">
        <v>10233</v>
      </c>
      <c r="C843" s="1">
        <v>4490593858.9799995</v>
      </c>
      <c r="D843" s="1" t="s">
        <v>11</v>
      </c>
      <c r="E843" s="1" t="s">
        <v>49</v>
      </c>
      <c r="F843" s="1" t="s">
        <v>1910</v>
      </c>
      <c r="G843" s="1" t="s">
        <v>10234</v>
      </c>
      <c r="H843" s="1" t="s">
        <v>8219</v>
      </c>
      <c r="I843" s="1" t="s">
        <v>11806</v>
      </c>
      <c r="J843" s="1" t="str">
        <f>IFERROR(IF(MATCH($A843,spy!A:A,FALSE),"true"," "), " ")</f>
        <v xml:space="preserve"> </v>
      </c>
      <c r="K843" s="1" t="str">
        <f>IFERROR(IF(MATCH($A843,qqq!A:A,FALSE),"true"," "), " ")</f>
        <v xml:space="preserve"> </v>
      </c>
      <c r="L843" s="1" t="str">
        <f>IFERROR(IF(MATCH($A843,dow!A:A,FALSE),"true"," "), " ")</f>
        <v xml:space="preserve"> </v>
      </c>
    </row>
    <row r="844" spans="1:12" x14ac:dyDescent="0.2">
      <c r="A844" s="1" t="s">
        <v>14910</v>
      </c>
      <c r="B844" s="1" t="s">
        <v>14911</v>
      </c>
      <c r="C844" s="1">
        <v>4480163070</v>
      </c>
      <c r="D844" s="1">
        <v>1996</v>
      </c>
      <c r="E844" s="1" t="s">
        <v>12</v>
      </c>
      <c r="F844" s="1" t="s">
        <v>968</v>
      </c>
      <c r="G844" s="1" t="s">
        <v>14912</v>
      </c>
      <c r="H844" s="1" t="s">
        <v>14900</v>
      </c>
      <c r="I844" s="1" t="s">
        <v>11806</v>
      </c>
      <c r="J844" s="1" t="str">
        <f>IFERROR(IF(MATCH($A844,spy!A:A,FALSE),"true"," "), " ")</f>
        <v xml:space="preserve"> </v>
      </c>
      <c r="K844" s="1" t="str">
        <f>IFERROR(IF(MATCH($A844,qqq!A:A,FALSE),"true"," "), " ")</f>
        <v xml:space="preserve"> </v>
      </c>
      <c r="L844" s="1" t="str">
        <f>IFERROR(IF(MATCH($A844,dow!A:A,FALSE),"true"," "), " ")</f>
        <v xml:space="preserve"> </v>
      </c>
    </row>
    <row r="845" spans="1:12" x14ac:dyDescent="0.2">
      <c r="A845" s="1" t="s">
        <v>9216</v>
      </c>
      <c r="B845" s="1" t="s">
        <v>9217</v>
      </c>
      <c r="C845" s="1">
        <v>4477809429.9799995</v>
      </c>
      <c r="D845" s="1">
        <v>2005</v>
      </c>
      <c r="E845" s="1" t="s">
        <v>40</v>
      </c>
      <c r="F845" s="1" t="s">
        <v>636</v>
      </c>
      <c r="G845" s="1" t="s">
        <v>9218</v>
      </c>
      <c r="H845" s="1" t="s">
        <v>8219</v>
      </c>
      <c r="I845" s="1" t="s">
        <v>11806</v>
      </c>
      <c r="J845" s="1" t="str">
        <f>IFERROR(IF(MATCH($A845,spy!A:A,FALSE),"true"," "), " ")</f>
        <v xml:space="preserve"> </v>
      </c>
      <c r="K845" s="1" t="str">
        <f>IFERROR(IF(MATCH($A845,qqq!A:A,FALSE),"true"," "), " ")</f>
        <v xml:space="preserve"> </v>
      </c>
      <c r="L845" s="1" t="str">
        <f>IFERROR(IF(MATCH($A845,dow!A:A,FALSE),"true"," "), " ")</f>
        <v xml:space="preserve"> </v>
      </c>
    </row>
    <row r="846" spans="1:12" x14ac:dyDescent="0.2">
      <c r="A846" s="1" t="s">
        <v>4484</v>
      </c>
      <c r="B846" s="1" t="s">
        <v>4485</v>
      </c>
      <c r="C846" s="1">
        <v>4459015966.1099997</v>
      </c>
      <c r="D846" s="1" t="s">
        <v>11</v>
      </c>
      <c r="E846" s="1" t="s">
        <v>22</v>
      </c>
      <c r="F846" s="1" t="s">
        <v>395</v>
      </c>
      <c r="G846" s="1" t="s">
        <v>4486</v>
      </c>
      <c r="H846" s="1" t="s">
        <v>15</v>
      </c>
      <c r="I846" s="1" t="s">
        <v>11806</v>
      </c>
      <c r="J846" s="1" t="str">
        <f>IFERROR(IF(MATCH($A846,spy!A:A,FALSE),"true"," "), " ")</f>
        <v xml:space="preserve"> </v>
      </c>
      <c r="K846" s="1" t="str">
        <f>IFERROR(IF(MATCH($A846,qqq!A:A,FALSE),"true"," "), " ")</f>
        <v>true</v>
      </c>
      <c r="L846" s="1" t="str">
        <f>IFERROR(IF(MATCH($A846,dow!A:A,FALSE),"true"," "), " ")</f>
        <v xml:space="preserve"> </v>
      </c>
    </row>
    <row r="847" spans="1:12" x14ac:dyDescent="0.2">
      <c r="A847" s="1" t="s">
        <v>13967</v>
      </c>
      <c r="B847" s="1" t="s">
        <v>13968</v>
      </c>
      <c r="C847" s="1">
        <v>4454577732.96</v>
      </c>
      <c r="D847" s="1" t="s">
        <v>11</v>
      </c>
      <c r="E847" s="1" t="s">
        <v>49</v>
      </c>
      <c r="F847" s="1" t="s">
        <v>59</v>
      </c>
      <c r="G847" s="1" t="s">
        <v>13969</v>
      </c>
      <c r="H847" s="1" t="s">
        <v>8219</v>
      </c>
      <c r="I847" s="1" t="s">
        <v>11806</v>
      </c>
      <c r="J847" s="1" t="str">
        <f>IFERROR(IF(MATCH($A847,spy!A:A,FALSE),"true"," "), " ")</f>
        <v xml:space="preserve"> </v>
      </c>
      <c r="K847" s="1" t="str">
        <f>IFERROR(IF(MATCH($A847,qqq!A:A,FALSE),"true"," "), " ")</f>
        <v xml:space="preserve"> </v>
      </c>
      <c r="L847" s="1" t="str">
        <f>IFERROR(IF(MATCH($A847,dow!A:A,FALSE),"true"," "), " ")</f>
        <v xml:space="preserve"> </v>
      </c>
    </row>
    <row r="848" spans="1:12" x14ac:dyDescent="0.2">
      <c r="A848" s="1" t="s">
        <v>10564</v>
      </c>
      <c r="B848" s="1" t="s">
        <v>10565</v>
      </c>
      <c r="C848" s="1">
        <v>4445861600.3199997</v>
      </c>
      <c r="D848" s="1" t="s">
        <v>11</v>
      </c>
      <c r="E848" s="1" t="s">
        <v>12</v>
      </c>
      <c r="F848" s="1" t="s">
        <v>31</v>
      </c>
      <c r="G848" s="1" t="s">
        <v>10566</v>
      </c>
      <c r="H848" s="1" t="s">
        <v>8219</v>
      </c>
      <c r="I848" s="1" t="s">
        <v>11806</v>
      </c>
      <c r="J848" s="1" t="str">
        <f>IFERROR(IF(MATCH($A848,spy!A:A,FALSE),"true"," "), " ")</f>
        <v xml:space="preserve"> </v>
      </c>
      <c r="K848" s="1" t="str">
        <f>IFERROR(IF(MATCH($A848,qqq!A:A,FALSE),"true"," "), " ")</f>
        <v xml:space="preserve"> </v>
      </c>
      <c r="L848" s="1" t="str">
        <f>IFERROR(IF(MATCH($A848,dow!A:A,FALSE),"true"," "), " ")</f>
        <v xml:space="preserve"> </v>
      </c>
    </row>
    <row r="849" spans="1:12" x14ac:dyDescent="0.2">
      <c r="A849" s="1" t="s">
        <v>5602</v>
      </c>
      <c r="B849" s="1" t="s">
        <v>5603</v>
      </c>
      <c r="C849" s="1">
        <v>4443865590.8000002</v>
      </c>
      <c r="D849" s="1">
        <v>1995</v>
      </c>
      <c r="E849" s="1" t="s">
        <v>66</v>
      </c>
      <c r="F849" s="1" t="s">
        <v>293</v>
      </c>
      <c r="G849" s="1" t="s">
        <v>5604</v>
      </c>
      <c r="H849" s="1" t="s">
        <v>15</v>
      </c>
      <c r="I849" s="1" t="s">
        <v>11806</v>
      </c>
      <c r="J849" s="1" t="str">
        <f>IFERROR(IF(MATCH($A849,spy!A:A,FALSE),"true"," "), " ")</f>
        <v xml:space="preserve"> </v>
      </c>
      <c r="K849" s="1" t="str">
        <f>IFERROR(IF(MATCH($A849,qqq!A:A,FALSE),"true"," "), " ")</f>
        <v xml:space="preserve"> </v>
      </c>
      <c r="L849" s="1" t="str">
        <f>IFERROR(IF(MATCH($A849,dow!A:A,FALSE),"true"," "), " ")</f>
        <v xml:space="preserve"> </v>
      </c>
    </row>
    <row r="850" spans="1:12" x14ac:dyDescent="0.2">
      <c r="A850" s="1" t="s">
        <v>2010</v>
      </c>
      <c r="B850" s="1" t="s">
        <v>2011</v>
      </c>
      <c r="C850" s="1">
        <v>4437531220.4700003</v>
      </c>
      <c r="D850" s="1">
        <v>1986</v>
      </c>
      <c r="E850" s="1" t="s">
        <v>35</v>
      </c>
      <c r="F850" s="1" t="s">
        <v>82</v>
      </c>
      <c r="G850" s="1" t="s">
        <v>2012</v>
      </c>
      <c r="H850" s="1" t="s">
        <v>15</v>
      </c>
      <c r="I850" s="1" t="s">
        <v>11806</v>
      </c>
      <c r="J850" s="1" t="str">
        <f>IFERROR(IF(MATCH($A850,spy!A:A,FALSE),"true"," "), " ")</f>
        <v xml:space="preserve"> </v>
      </c>
      <c r="K850" s="1" t="str">
        <f>IFERROR(IF(MATCH($A850,qqq!A:A,FALSE),"true"," "), " ")</f>
        <v xml:space="preserve"> </v>
      </c>
      <c r="L850" s="1" t="str">
        <f>IFERROR(IF(MATCH($A850,dow!A:A,FALSE),"true"," "), " ")</f>
        <v xml:space="preserve"> </v>
      </c>
    </row>
    <row r="851" spans="1:12" x14ac:dyDescent="0.2">
      <c r="A851" s="1" t="s">
        <v>10034</v>
      </c>
      <c r="B851" s="1" t="s">
        <v>10035</v>
      </c>
      <c r="C851" s="1">
        <v>4436234982.3199997</v>
      </c>
      <c r="D851" s="1">
        <v>2002</v>
      </c>
      <c r="E851" s="1" t="s">
        <v>22</v>
      </c>
      <c r="F851" s="1" t="s">
        <v>23</v>
      </c>
      <c r="G851" s="1" t="s">
        <v>10036</v>
      </c>
      <c r="H851" s="1" t="s">
        <v>8219</v>
      </c>
      <c r="I851" s="1" t="s">
        <v>11806</v>
      </c>
      <c r="J851" s="1" t="str">
        <f>IFERROR(IF(MATCH($A851,spy!A:A,FALSE),"true"," "), " ")</f>
        <v xml:space="preserve"> </v>
      </c>
      <c r="K851" s="1" t="str">
        <f>IFERROR(IF(MATCH($A851,qqq!A:A,FALSE),"true"," "), " ")</f>
        <v xml:space="preserve"> </v>
      </c>
      <c r="L851" s="1" t="str">
        <f>IFERROR(IF(MATCH($A851,dow!A:A,FALSE),"true"," "), " ")</f>
        <v xml:space="preserve"> </v>
      </c>
    </row>
    <row r="852" spans="1:12" x14ac:dyDescent="0.2">
      <c r="A852" s="1" t="s">
        <v>11288</v>
      </c>
      <c r="B852" s="1" t="s">
        <v>11289</v>
      </c>
      <c r="C852" s="1">
        <v>4423797797.1999998</v>
      </c>
      <c r="D852" s="1" t="s">
        <v>11</v>
      </c>
      <c r="E852" s="1" t="s">
        <v>40</v>
      </c>
      <c r="F852" s="1" t="s">
        <v>41</v>
      </c>
      <c r="G852" s="1" t="s">
        <v>11290</v>
      </c>
      <c r="H852" s="1" t="s">
        <v>8219</v>
      </c>
      <c r="I852" s="1" t="s">
        <v>11806</v>
      </c>
      <c r="J852" s="1" t="str">
        <f>IFERROR(IF(MATCH($A852,spy!A:A,FALSE),"true"," "), " ")</f>
        <v xml:space="preserve"> </v>
      </c>
      <c r="K852" s="1" t="str">
        <f>IFERROR(IF(MATCH($A852,qqq!A:A,FALSE),"true"," "), " ")</f>
        <v xml:space="preserve"> </v>
      </c>
      <c r="L852" s="1" t="str">
        <f>IFERROR(IF(MATCH($A852,dow!A:A,FALSE),"true"," "), " ")</f>
        <v xml:space="preserve"> </v>
      </c>
    </row>
    <row r="853" spans="1:12" x14ac:dyDescent="0.2">
      <c r="A853" s="1" t="s">
        <v>10390</v>
      </c>
      <c r="B853" s="1" t="s">
        <v>10388</v>
      </c>
      <c r="C853" s="1">
        <v>4423730942.8800001</v>
      </c>
      <c r="D853" s="1" t="s">
        <v>11</v>
      </c>
      <c r="E853" s="1" t="s">
        <v>312</v>
      </c>
      <c r="F853" s="1" t="s">
        <v>3931</v>
      </c>
      <c r="G853" s="1" t="s">
        <v>10391</v>
      </c>
      <c r="H853" s="1" t="s">
        <v>8219</v>
      </c>
      <c r="I853" s="1" t="s">
        <v>11806</v>
      </c>
      <c r="J853" s="1" t="str">
        <f>IFERROR(IF(MATCH($A853,spy!A:A,FALSE),"true"," "), " ")</f>
        <v xml:space="preserve"> </v>
      </c>
      <c r="K853" s="1" t="str">
        <f>IFERROR(IF(MATCH($A853,qqq!A:A,FALSE),"true"," "), " ")</f>
        <v xml:space="preserve"> </v>
      </c>
      <c r="L853" s="1" t="str">
        <f>IFERROR(IF(MATCH($A853,dow!A:A,FALSE),"true"," "), " ")</f>
        <v xml:space="preserve"> </v>
      </c>
    </row>
    <row r="854" spans="1:12" x14ac:dyDescent="0.2">
      <c r="A854" s="1" t="s">
        <v>9898</v>
      </c>
      <c r="B854" s="1" t="s">
        <v>9899</v>
      </c>
      <c r="C854" s="1">
        <v>4417943006.9200001</v>
      </c>
      <c r="D854" s="1" t="s">
        <v>11</v>
      </c>
      <c r="E854" s="1" t="s">
        <v>22</v>
      </c>
      <c r="F854" s="1" t="s">
        <v>239</v>
      </c>
      <c r="G854" s="1" t="s">
        <v>9900</v>
      </c>
      <c r="H854" s="1" t="s">
        <v>8219</v>
      </c>
      <c r="I854" s="1" t="s">
        <v>11806</v>
      </c>
      <c r="J854" s="1" t="str">
        <f>IFERROR(IF(MATCH($A854,spy!A:A,FALSE),"true"," "), " ")</f>
        <v xml:space="preserve"> </v>
      </c>
      <c r="K854" s="1" t="str">
        <f>IFERROR(IF(MATCH($A854,qqq!A:A,FALSE),"true"," "), " ")</f>
        <v xml:space="preserve"> </v>
      </c>
      <c r="L854" s="1" t="str">
        <f>IFERROR(IF(MATCH($A854,dow!A:A,FALSE),"true"," "), " ")</f>
        <v xml:space="preserve"> </v>
      </c>
    </row>
    <row r="855" spans="1:12" x14ac:dyDescent="0.2">
      <c r="A855" s="1" t="s">
        <v>14779</v>
      </c>
      <c r="B855" s="1" t="s">
        <v>14780</v>
      </c>
      <c r="C855" s="1">
        <v>4413082667.4099998</v>
      </c>
      <c r="D855" s="1" t="s">
        <v>11</v>
      </c>
      <c r="E855" s="1" t="s">
        <v>86</v>
      </c>
      <c r="F855" s="1" t="s">
        <v>247</v>
      </c>
      <c r="G855" s="1" t="s">
        <v>14781</v>
      </c>
      <c r="H855" s="1" t="s">
        <v>8219</v>
      </c>
      <c r="I855" s="1" t="s">
        <v>11806</v>
      </c>
      <c r="J855" s="1" t="str">
        <f>IFERROR(IF(MATCH($A855,spy!A:A,FALSE),"true"," "), " ")</f>
        <v xml:space="preserve"> </v>
      </c>
      <c r="K855" s="1" t="str">
        <f>IFERROR(IF(MATCH($A855,qqq!A:A,FALSE),"true"," "), " ")</f>
        <v xml:space="preserve"> </v>
      </c>
      <c r="L855" s="1" t="str">
        <f>IFERROR(IF(MATCH($A855,dow!A:A,FALSE),"true"," "), " ")</f>
        <v xml:space="preserve"> </v>
      </c>
    </row>
    <row r="856" spans="1:12" x14ac:dyDescent="0.2">
      <c r="A856" s="1" t="s">
        <v>1021</v>
      </c>
      <c r="B856" s="1" t="s">
        <v>1022</v>
      </c>
      <c r="C856" s="1">
        <v>4406099551.9799995</v>
      </c>
      <c r="D856" s="1" t="s">
        <v>11</v>
      </c>
      <c r="E856" s="1" t="s">
        <v>66</v>
      </c>
      <c r="F856" s="1" t="s">
        <v>102</v>
      </c>
      <c r="G856" s="1" t="s">
        <v>1023</v>
      </c>
      <c r="H856" s="1" t="s">
        <v>15</v>
      </c>
      <c r="I856" s="1" t="s">
        <v>11806</v>
      </c>
      <c r="J856" s="1" t="str">
        <f>IFERROR(IF(MATCH($A856,spy!A:A,FALSE),"true"," "), " ")</f>
        <v xml:space="preserve"> </v>
      </c>
      <c r="K856" s="1" t="str">
        <f>IFERROR(IF(MATCH($A856,qqq!A:A,FALSE),"true"," "), " ")</f>
        <v xml:space="preserve"> </v>
      </c>
      <c r="L856" s="1" t="str">
        <f>IFERROR(IF(MATCH($A856,dow!A:A,FALSE),"true"," "), " ")</f>
        <v xml:space="preserve"> </v>
      </c>
    </row>
    <row r="857" spans="1:12" x14ac:dyDescent="0.2">
      <c r="A857" s="1" t="s">
        <v>13258</v>
      </c>
      <c r="B857" s="1" t="s">
        <v>13259</v>
      </c>
      <c r="C857" s="1">
        <v>4397864509.4200001</v>
      </c>
      <c r="D857" s="1">
        <v>2012</v>
      </c>
      <c r="E857" s="1" t="s">
        <v>12</v>
      </c>
      <c r="F857" s="1" t="s">
        <v>1119</v>
      </c>
      <c r="G857" s="1" t="s">
        <v>13260</v>
      </c>
      <c r="H857" s="1" t="s">
        <v>8219</v>
      </c>
      <c r="I857" s="1" t="s">
        <v>11806</v>
      </c>
      <c r="J857" s="1" t="str">
        <f>IFERROR(IF(MATCH($A857,spy!A:A,FALSE),"true"," "), " ")</f>
        <v xml:space="preserve"> </v>
      </c>
      <c r="K857" s="1" t="str">
        <f>IFERROR(IF(MATCH($A857,qqq!A:A,FALSE),"true"," "), " ")</f>
        <v xml:space="preserve"> </v>
      </c>
      <c r="L857" s="1" t="str">
        <f>IFERROR(IF(MATCH($A857,dow!A:A,FALSE),"true"," "), " ")</f>
        <v xml:space="preserve"> </v>
      </c>
    </row>
    <row r="858" spans="1:12" x14ac:dyDescent="0.2">
      <c r="A858" s="1" t="s">
        <v>7202</v>
      </c>
      <c r="B858" s="1" t="s">
        <v>7203</v>
      </c>
      <c r="C858" s="1">
        <v>4388027970.7200003</v>
      </c>
      <c r="D858" s="1" t="s">
        <v>11</v>
      </c>
      <c r="E858" s="1" t="s">
        <v>12</v>
      </c>
      <c r="F858" s="1" t="s">
        <v>27</v>
      </c>
      <c r="G858" s="1" t="s">
        <v>7204</v>
      </c>
      <c r="H858" s="1" t="s">
        <v>15</v>
      </c>
      <c r="I858" s="1" t="s">
        <v>11806</v>
      </c>
      <c r="J858" s="1" t="str">
        <f>IFERROR(IF(MATCH($A858,spy!A:A,FALSE),"true"," "), " ")</f>
        <v xml:space="preserve"> </v>
      </c>
      <c r="K858" s="1" t="str">
        <f>IFERROR(IF(MATCH($A858,qqq!A:A,FALSE),"true"," "), " ")</f>
        <v xml:space="preserve"> </v>
      </c>
      <c r="L858" s="1" t="str">
        <f>IFERROR(IF(MATCH($A858,dow!A:A,FALSE),"true"," "), " ")</f>
        <v xml:space="preserve"> </v>
      </c>
    </row>
    <row r="859" spans="1:12" x14ac:dyDescent="0.2">
      <c r="A859" s="1" t="s">
        <v>8361</v>
      </c>
      <c r="B859" s="1" t="s">
        <v>8362</v>
      </c>
      <c r="C859" s="1">
        <v>4386783481.4099998</v>
      </c>
      <c r="D859" s="1" t="s">
        <v>11</v>
      </c>
      <c r="E859" s="1" t="s">
        <v>66</v>
      </c>
      <c r="F859" s="1" t="s">
        <v>277</v>
      </c>
      <c r="G859" s="1" t="s">
        <v>8363</v>
      </c>
      <c r="H859" s="1" t="s">
        <v>8219</v>
      </c>
      <c r="I859" s="1" t="s">
        <v>11806</v>
      </c>
      <c r="J859" s="1" t="str">
        <f>IFERROR(IF(MATCH($A859,spy!A:A,FALSE),"true"," "), " ")</f>
        <v xml:space="preserve"> </v>
      </c>
      <c r="K859" s="1" t="str">
        <f>IFERROR(IF(MATCH($A859,qqq!A:A,FALSE),"true"," "), " ")</f>
        <v xml:space="preserve"> </v>
      </c>
      <c r="L859" s="1" t="str">
        <f>IFERROR(IF(MATCH($A859,dow!A:A,FALSE),"true"," "), " ")</f>
        <v xml:space="preserve"> </v>
      </c>
    </row>
    <row r="860" spans="1:12" x14ac:dyDescent="0.2">
      <c r="A860" s="1" t="s">
        <v>1074</v>
      </c>
      <c r="B860" s="1" t="s">
        <v>1075</v>
      </c>
      <c r="C860" s="1">
        <v>4381108956.4200001</v>
      </c>
      <c r="D860" s="1">
        <v>2015</v>
      </c>
      <c r="E860" s="1" t="s">
        <v>312</v>
      </c>
      <c r="F860" s="1" t="s">
        <v>1076</v>
      </c>
      <c r="G860" s="1" t="s">
        <v>1077</v>
      </c>
      <c r="H860" s="1" t="s">
        <v>15</v>
      </c>
      <c r="I860" s="1" t="s">
        <v>11806</v>
      </c>
      <c r="J860" s="1" t="str">
        <f>IFERROR(IF(MATCH($A860,spy!A:A,FALSE),"true"," "), " ")</f>
        <v xml:space="preserve"> </v>
      </c>
      <c r="K860" s="1" t="str">
        <f>IFERROR(IF(MATCH($A860,qqq!A:A,FALSE),"true"," "), " ")</f>
        <v xml:space="preserve"> </v>
      </c>
      <c r="L860" s="1" t="str">
        <f>IFERROR(IF(MATCH($A860,dow!A:A,FALSE),"true"," "), " ")</f>
        <v xml:space="preserve"> </v>
      </c>
    </row>
    <row r="861" spans="1:12" x14ac:dyDescent="0.2">
      <c r="A861" s="1" t="s">
        <v>10468</v>
      </c>
      <c r="B861" s="1" t="s">
        <v>10469</v>
      </c>
      <c r="C861" s="1">
        <v>4376294557.7399998</v>
      </c>
      <c r="D861" s="1">
        <v>2012</v>
      </c>
      <c r="E861" s="1" t="s">
        <v>35</v>
      </c>
      <c r="F861" s="1" t="s">
        <v>143</v>
      </c>
      <c r="G861" s="1" t="s">
        <v>10470</v>
      </c>
      <c r="H861" s="1" t="s">
        <v>8219</v>
      </c>
      <c r="I861" s="1" t="s">
        <v>11806</v>
      </c>
      <c r="J861" s="1" t="str">
        <f>IFERROR(IF(MATCH($A861,spy!A:A,FALSE),"true"," "), " ")</f>
        <v xml:space="preserve"> </v>
      </c>
      <c r="K861" s="1" t="str">
        <f>IFERROR(IF(MATCH($A861,qqq!A:A,FALSE),"true"," "), " ")</f>
        <v xml:space="preserve"> </v>
      </c>
      <c r="L861" s="1" t="str">
        <f>IFERROR(IF(MATCH($A861,dow!A:A,FALSE),"true"," "), " ")</f>
        <v xml:space="preserve"> </v>
      </c>
    </row>
    <row r="862" spans="1:12" x14ac:dyDescent="0.2">
      <c r="A862" s="1" t="s">
        <v>11140</v>
      </c>
      <c r="B862" s="1" t="s">
        <v>11141</v>
      </c>
      <c r="C862" s="1">
        <v>4375479747.3000002</v>
      </c>
      <c r="D862" s="1" t="s">
        <v>11</v>
      </c>
      <c r="E862" s="1" t="s">
        <v>66</v>
      </c>
      <c r="F862" s="1" t="s">
        <v>1230</v>
      </c>
      <c r="G862" s="1" t="s">
        <v>11142</v>
      </c>
      <c r="H862" s="1" t="s">
        <v>8219</v>
      </c>
      <c r="I862" s="1" t="s">
        <v>11806</v>
      </c>
      <c r="J862" s="1" t="str">
        <f>IFERROR(IF(MATCH($A862,spy!A:A,FALSE),"true"," "), " ")</f>
        <v xml:space="preserve"> </v>
      </c>
      <c r="K862" s="1" t="str">
        <f>IFERROR(IF(MATCH($A862,qqq!A:A,FALSE),"true"," "), " ")</f>
        <v xml:space="preserve"> </v>
      </c>
      <c r="L862" s="1" t="str">
        <f>IFERROR(IF(MATCH($A862,dow!A:A,FALSE),"true"," "), " ")</f>
        <v xml:space="preserve"> </v>
      </c>
    </row>
    <row r="863" spans="1:12" x14ac:dyDescent="0.2">
      <c r="A863" s="1" t="s">
        <v>7658</v>
      </c>
      <c r="B863" s="1" t="s">
        <v>7659</v>
      </c>
      <c r="C863" s="1">
        <v>4374330546.6000004</v>
      </c>
      <c r="D863" s="1" t="s">
        <v>11</v>
      </c>
      <c r="E863" s="1" t="s">
        <v>11</v>
      </c>
      <c r="F863" s="1" t="s">
        <v>11</v>
      </c>
      <c r="G863" s="1" t="s">
        <v>7660</v>
      </c>
      <c r="H863" s="1" t="s">
        <v>15</v>
      </c>
      <c r="I863" s="1" t="s">
        <v>11806</v>
      </c>
      <c r="J863" s="1" t="str">
        <f>IFERROR(IF(MATCH($A863,spy!A:A,FALSE),"true"," "), " ")</f>
        <v xml:space="preserve"> </v>
      </c>
      <c r="K863" s="1" t="str">
        <f>IFERROR(IF(MATCH($A863,qqq!A:A,FALSE),"true"," "), " ")</f>
        <v xml:space="preserve"> </v>
      </c>
      <c r="L863" s="1" t="str">
        <f>IFERROR(IF(MATCH($A863,dow!A:A,FALSE),"true"," "), " ")</f>
        <v xml:space="preserve"> </v>
      </c>
    </row>
    <row r="864" spans="1:12" x14ac:dyDescent="0.2">
      <c r="A864" s="1" t="s">
        <v>13073</v>
      </c>
      <c r="B864" s="1" t="s">
        <v>13074</v>
      </c>
      <c r="C864" s="1">
        <v>4362535868.3599997</v>
      </c>
      <c r="D864" s="1" t="s">
        <v>11</v>
      </c>
      <c r="E864" s="1" t="s">
        <v>12</v>
      </c>
      <c r="F864" s="1" t="s">
        <v>31</v>
      </c>
      <c r="G864" s="1" t="s">
        <v>13075</v>
      </c>
      <c r="H864" s="1" t="s">
        <v>8219</v>
      </c>
      <c r="I864" s="1" t="s">
        <v>11806</v>
      </c>
      <c r="J864" s="1" t="str">
        <f>IFERROR(IF(MATCH($A864,spy!A:A,FALSE),"true"," "), " ")</f>
        <v xml:space="preserve"> </v>
      </c>
      <c r="K864" s="1" t="str">
        <f>IFERROR(IF(MATCH($A864,qqq!A:A,FALSE),"true"," "), " ")</f>
        <v xml:space="preserve"> </v>
      </c>
      <c r="L864" s="1" t="str">
        <f>IFERROR(IF(MATCH($A864,dow!A:A,FALSE),"true"," "), " ")</f>
        <v xml:space="preserve"> </v>
      </c>
    </row>
    <row r="865" spans="1:12" x14ac:dyDescent="0.2">
      <c r="A865" s="1" t="s">
        <v>943</v>
      </c>
      <c r="B865" s="1" t="s">
        <v>944</v>
      </c>
      <c r="C865" s="1">
        <v>4354925700</v>
      </c>
      <c r="D865" s="1">
        <v>1992</v>
      </c>
      <c r="E865" s="1" t="s">
        <v>22</v>
      </c>
      <c r="F865" s="1" t="s">
        <v>576</v>
      </c>
      <c r="G865" s="1" t="s">
        <v>945</v>
      </c>
      <c r="H865" s="1" t="s">
        <v>15</v>
      </c>
      <c r="I865" s="1" t="s">
        <v>11806</v>
      </c>
      <c r="J865" s="1" t="str">
        <f>IFERROR(IF(MATCH($A865,spy!A:A,FALSE),"true"," "), " ")</f>
        <v>true</v>
      </c>
      <c r="K865" s="1" t="str">
        <f>IFERROR(IF(MATCH($A865,qqq!A:A,FALSE),"true"," "), " ")</f>
        <v xml:space="preserve"> </v>
      </c>
      <c r="L865" s="1" t="str">
        <f>IFERROR(IF(MATCH($A865,dow!A:A,FALSE),"true"," "), " ")</f>
        <v xml:space="preserve"> </v>
      </c>
    </row>
    <row r="866" spans="1:12" x14ac:dyDescent="0.2">
      <c r="A866" s="1" t="s">
        <v>7902</v>
      </c>
      <c r="B866" s="1" t="s">
        <v>7903</v>
      </c>
      <c r="C866" s="1">
        <v>4339638508.3999996</v>
      </c>
      <c r="D866" s="1">
        <v>2014</v>
      </c>
      <c r="E866" s="1" t="s">
        <v>459</v>
      </c>
      <c r="F866" s="1" t="s">
        <v>7904</v>
      </c>
      <c r="G866" s="1" t="s">
        <v>7905</v>
      </c>
      <c r="H866" s="1" t="s">
        <v>15</v>
      </c>
      <c r="I866" s="1" t="s">
        <v>11806</v>
      </c>
      <c r="J866" s="1" t="str">
        <f>IFERROR(IF(MATCH($A866,spy!A:A,FALSE),"true"," "), " ")</f>
        <v xml:space="preserve"> </v>
      </c>
      <c r="K866" s="1" t="str">
        <f>IFERROR(IF(MATCH($A866,qqq!A:A,FALSE),"true"," "), " ")</f>
        <v xml:space="preserve"> </v>
      </c>
      <c r="L866" s="1" t="str">
        <f>IFERROR(IF(MATCH($A866,dow!A:A,FALSE),"true"," "), " ")</f>
        <v xml:space="preserve"> </v>
      </c>
    </row>
    <row r="867" spans="1:12" x14ac:dyDescent="0.2">
      <c r="A867" s="1" t="s">
        <v>5070</v>
      </c>
      <c r="B867" s="1" t="s">
        <v>5071</v>
      </c>
      <c r="C867" s="1">
        <v>4301071278</v>
      </c>
      <c r="D867" s="1" t="s">
        <v>11</v>
      </c>
      <c r="E867" s="1" t="s">
        <v>312</v>
      </c>
      <c r="F867" s="1" t="s">
        <v>1446</v>
      </c>
      <c r="G867" s="1" t="s">
        <v>5072</v>
      </c>
      <c r="H867" s="1" t="s">
        <v>15</v>
      </c>
      <c r="I867" s="1" t="s">
        <v>11806</v>
      </c>
      <c r="J867" s="1" t="str">
        <f>IFERROR(IF(MATCH($A867,spy!A:A,FALSE),"true"," "), " ")</f>
        <v xml:space="preserve"> </v>
      </c>
      <c r="K867" s="1" t="str">
        <f>IFERROR(IF(MATCH($A867,qqq!A:A,FALSE),"true"," "), " ")</f>
        <v xml:space="preserve"> </v>
      </c>
      <c r="L867" s="1" t="str">
        <f>IFERROR(IF(MATCH($A867,dow!A:A,FALSE),"true"," "), " ")</f>
        <v xml:space="preserve"> </v>
      </c>
    </row>
    <row r="868" spans="1:12" x14ac:dyDescent="0.2">
      <c r="A868" s="1" t="s">
        <v>1041</v>
      </c>
      <c r="B868" s="1" t="s">
        <v>1042</v>
      </c>
      <c r="C868" s="1">
        <v>4287331613.25</v>
      </c>
      <c r="D868" s="1">
        <v>2004</v>
      </c>
      <c r="E868" s="1" t="s">
        <v>35</v>
      </c>
      <c r="F868" s="1" t="s">
        <v>36</v>
      </c>
      <c r="G868" s="1" t="s">
        <v>1043</v>
      </c>
      <c r="H868" s="1" t="s">
        <v>15</v>
      </c>
      <c r="I868" s="1" t="s">
        <v>11806</v>
      </c>
      <c r="J868" s="1" t="str">
        <f>IFERROR(IF(MATCH($A868,spy!A:A,FALSE),"true"," "), " ")</f>
        <v xml:space="preserve"> </v>
      </c>
      <c r="K868" s="1" t="str">
        <f>IFERROR(IF(MATCH($A868,qqq!A:A,FALSE),"true"," "), " ")</f>
        <v xml:space="preserve"> </v>
      </c>
      <c r="L868" s="1" t="str">
        <f>IFERROR(IF(MATCH($A868,dow!A:A,FALSE),"true"," "), " ")</f>
        <v xml:space="preserve"> </v>
      </c>
    </row>
    <row r="869" spans="1:12" x14ac:dyDescent="0.2">
      <c r="A869" s="1" t="s">
        <v>8654</v>
      </c>
      <c r="B869" s="1" t="s">
        <v>8655</v>
      </c>
      <c r="C869" s="1">
        <v>4284790307.9000001</v>
      </c>
      <c r="D869" s="1">
        <v>2015</v>
      </c>
      <c r="E869" s="1" t="s">
        <v>22</v>
      </c>
      <c r="F869" s="1" t="s">
        <v>239</v>
      </c>
      <c r="G869" s="1" t="s">
        <v>8656</v>
      </c>
      <c r="H869" s="1" t="s">
        <v>8219</v>
      </c>
      <c r="I869" s="1" t="s">
        <v>11806</v>
      </c>
      <c r="J869" s="1" t="str">
        <f>IFERROR(IF(MATCH($A869,spy!A:A,FALSE),"true"," "), " ")</f>
        <v xml:space="preserve"> </v>
      </c>
      <c r="K869" s="1" t="str">
        <f>IFERROR(IF(MATCH($A869,qqq!A:A,FALSE),"true"," "), " ")</f>
        <v xml:space="preserve"> </v>
      </c>
      <c r="L869" s="1" t="str">
        <f>IFERROR(IF(MATCH($A869,dow!A:A,FALSE),"true"," "), " ")</f>
        <v xml:space="preserve"> </v>
      </c>
    </row>
    <row r="870" spans="1:12" x14ac:dyDescent="0.2">
      <c r="A870" s="1" t="s">
        <v>9744</v>
      </c>
      <c r="B870" s="1" t="s">
        <v>9745</v>
      </c>
      <c r="C870" s="1">
        <v>4280893867.71</v>
      </c>
      <c r="D870" s="1">
        <v>2014</v>
      </c>
      <c r="E870" s="1" t="s">
        <v>22</v>
      </c>
      <c r="F870" s="1" t="s">
        <v>239</v>
      </c>
      <c r="G870" s="1" t="s">
        <v>9746</v>
      </c>
      <c r="H870" s="1" t="s">
        <v>8219</v>
      </c>
      <c r="I870" s="1" t="s">
        <v>11806</v>
      </c>
      <c r="J870" s="1" t="str">
        <f>IFERROR(IF(MATCH($A870,spy!A:A,FALSE),"true"," "), " ")</f>
        <v xml:space="preserve"> </v>
      </c>
      <c r="K870" s="1" t="str">
        <f>IFERROR(IF(MATCH($A870,qqq!A:A,FALSE),"true"," "), " ")</f>
        <v xml:space="preserve"> </v>
      </c>
      <c r="L870" s="1" t="str">
        <f>IFERROR(IF(MATCH($A870,dow!A:A,FALSE),"true"," "), " ")</f>
        <v xml:space="preserve"> </v>
      </c>
    </row>
    <row r="871" spans="1:12" x14ac:dyDescent="0.2">
      <c r="A871" s="1" t="s">
        <v>8975</v>
      </c>
      <c r="B871" s="1" t="s">
        <v>8976</v>
      </c>
      <c r="C871" s="1">
        <v>4274800083.9099998</v>
      </c>
      <c r="D871" s="1" t="s">
        <v>11</v>
      </c>
      <c r="E871" s="1" t="s">
        <v>459</v>
      </c>
      <c r="F871" s="1" t="s">
        <v>3861</v>
      </c>
      <c r="G871" s="1" t="s">
        <v>8977</v>
      </c>
      <c r="H871" s="1" t="s">
        <v>8219</v>
      </c>
      <c r="I871" s="1" t="s">
        <v>11806</v>
      </c>
      <c r="J871" s="1" t="str">
        <f>IFERROR(IF(MATCH($A871,spy!A:A,FALSE),"true"," "), " ")</f>
        <v xml:space="preserve"> </v>
      </c>
      <c r="K871" s="1" t="str">
        <f>IFERROR(IF(MATCH($A871,qqq!A:A,FALSE),"true"," "), " ")</f>
        <v xml:space="preserve"> </v>
      </c>
      <c r="L871" s="1" t="str">
        <f>IFERROR(IF(MATCH($A871,dow!A:A,FALSE),"true"," "), " ")</f>
        <v xml:space="preserve"> </v>
      </c>
    </row>
    <row r="872" spans="1:12" x14ac:dyDescent="0.2">
      <c r="A872" s="1" t="s">
        <v>4183</v>
      </c>
      <c r="B872" s="1" t="s">
        <v>4184</v>
      </c>
      <c r="C872" s="1">
        <v>4273747347.48</v>
      </c>
      <c r="D872" s="1">
        <v>1999</v>
      </c>
      <c r="E872" s="1" t="s">
        <v>35</v>
      </c>
      <c r="F872" s="1" t="s">
        <v>45</v>
      </c>
      <c r="G872" s="1" t="s">
        <v>4185</v>
      </c>
      <c r="H872" s="1" t="s">
        <v>15</v>
      </c>
      <c r="I872" s="1" t="s">
        <v>11806</v>
      </c>
      <c r="J872" s="1" t="str">
        <f>IFERROR(IF(MATCH($A872,spy!A:A,FALSE),"true"," "), " ")</f>
        <v xml:space="preserve"> </v>
      </c>
      <c r="K872" s="1" t="str">
        <f>IFERROR(IF(MATCH($A872,qqq!A:A,FALSE),"true"," "), " ")</f>
        <v xml:space="preserve"> </v>
      </c>
      <c r="L872" s="1" t="str">
        <f>IFERROR(IF(MATCH($A872,dow!A:A,FALSE),"true"," "), " ")</f>
        <v xml:space="preserve"> </v>
      </c>
    </row>
    <row r="873" spans="1:12" x14ac:dyDescent="0.2">
      <c r="A873" s="1" t="s">
        <v>14785</v>
      </c>
      <c r="B873" s="1" t="s">
        <v>14786</v>
      </c>
      <c r="C873" s="1">
        <v>4271152410</v>
      </c>
      <c r="D873" s="1" t="s">
        <v>11</v>
      </c>
      <c r="E873" s="1" t="s">
        <v>40</v>
      </c>
      <c r="F873" s="1" t="s">
        <v>8805</v>
      </c>
      <c r="G873" s="1" t="s">
        <v>14787</v>
      </c>
      <c r="H873" s="1" t="s">
        <v>8219</v>
      </c>
      <c r="I873" s="1" t="s">
        <v>11806</v>
      </c>
      <c r="J873" s="1" t="str">
        <f>IFERROR(IF(MATCH($A873,spy!A:A,FALSE),"true"," "), " ")</f>
        <v xml:space="preserve"> </v>
      </c>
      <c r="K873" s="1" t="str">
        <f>IFERROR(IF(MATCH($A873,qqq!A:A,FALSE),"true"," "), " ")</f>
        <v xml:space="preserve"> </v>
      </c>
      <c r="L873" s="1" t="str">
        <f>IFERROR(IF(MATCH($A873,dow!A:A,FALSE),"true"," "), " ")</f>
        <v xml:space="preserve"> </v>
      </c>
    </row>
    <row r="874" spans="1:12" x14ac:dyDescent="0.2">
      <c r="A874" s="1" t="s">
        <v>2655</v>
      </c>
      <c r="B874" s="1" t="s">
        <v>2656</v>
      </c>
      <c r="C874" s="1">
        <v>4268858249.1500001</v>
      </c>
      <c r="D874" s="1" t="s">
        <v>11</v>
      </c>
      <c r="E874" s="1" t="s">
        <v>12</v>
      </c>
      <c r="F874" s="1" t="s">
        <v>31</v>
      </c>
      <c r="G874" s="1" t="s">
        <v>2657</v>
      </c>
      <c r="H874" s="1" t="s">
        <v>15</v>
      </c>
      <c r="I874" s="1" t="s">
        <v>11806</v>
      </c>
      <c r="J874" s="1" t="str">
        <f>IFERROR(IF(MATCH($A874,spy!A:A,FALSE),"true"," "), " ")</f>
        <v xml:space="preserve"> </v>
      </c>
      <c r="K874" s="1" t="str">
        <f>IFERROR(IF(MATCH($A874,qqq!A:A,FALSE),"true"," "), " ")</f>
        <v xml:space="preserve"> </v>
      </c>
      <c r="L874" s="1" t="str">
        <f>IFERROR(IF(MATCH($A874,dow!A:A,FALSE),"true"," "), " ")</f>
        <v xml:space="preserve"> </v>
      </c>
    </row>
    <row r="875" spans="1:12" x14ac:dyDescent="0.2">
      <c r="A875" s="1" t="s">
        <v>9441</v>
      </c>
      <c r="B875" s="1" t="s">
        <v>9442</v>
      </c>
      <c r="C875" s="1">
        <v>4268512067.8200002</v>
      </c>
      <c r="D875" s="1">
        <v>2003</v>
      </c>
      <c r="E875" s="1" t="s">
        <v>312</v>
      </c>
      <c r="F875" s="1" t="s">
        <v>941</v>
      </c>
      <c r="G875" s="1" t="s">
        <v>9443</v>
      </c>
      <c r="H875" s="1" t="s">
        <v>8219</v>
      </c>
      <c r="I875" s="1" t="s">
        <v>11806</v>
      </c>
      <c r="J875" s="1" t="str">
        <f>IFERROR(IF(MATCH($A875,spy!A:A,FALSE),"true"," "), " ")</f>
        <v xml:space="preserve"> </v>
      </c>
      <c r="K875" s="1" t="str">
        <f>IFERROR(IF(MATCH($A875,qqq!A:A,FALSE),"true"," "), " ")</f>
        <v xml:space="preserve"> </v>
      </c>
      <c r="L875" s="1" t="str">
        <f>IFERROR(IF(MATCH($A875,dow!A:A,FALSE),"true"," "), " ")</f>
        <v xml:space="preserve"> </v>
      </c>
    </row>
    <row r="876" spans="1:12" x14ac:dyDescent="0.2">
      <c r="A876" s="1" t="s">
        <v>13357</v>
      </c>
      <c r="B876" s="1" t="s">
        <v>13358</v>
      </c>
      <c r="C876" s="1">
        <v>4267380222.4499998</v>
      </c>
      <c r="D876" s="1" t="s">
        <v>11</v>
      </c>
      <c r="E876" s="1" t="s">
        <v>66</v>
      </c>
      <c r="F876" s="1" t="s">
        <v>156</v>
      </c>
      <c r="G876" s="1" t="s">
        <v>13359</v>
      </c>
      <c r="H876" s="1" t="s">
        <v>8219</v>
      </c>
      <c r="I876" s="1" t="s">
        <v>11806</v>
      </c>
      <c r="J876" s="1" t="str">
        <f>IFERROR(IF(MATCH($A876,spy!A:A,FALSE),"true"," "), " ")</f>
        <v xml:space="preserve"> </v>
      </c>
      <c r="K876" s="1" t="str">
        <f>IFERROR(IF(MATCH($A876,qqq!A:A,FALSE),"true"," "), " ")</f>
        <v xml:space="preserve"> </v>
      </c>
      <c r="L876" s="1" t="str">
        <f>IFERROR(IF(MATCH($A876,dow!A:A,FALSE),"true"," "), " ")</f>
        <v xml:space="preserve"> </v>
      </c>
    </row>
    <row r="877" spans="1:12" x14ac:dyDescent="0.2">
      <c r="A877" s="1" t="s">
        <v>9534</v>
      </c>
      <c r="B877" s="1" t="s">
        <v>9535</v>
      </c>
      <c r="C877" s="1">
        <v>4240673940.75</v>
      </c>
      <c r="D877" s="1" t="s">
        <v>11</v>
      </c>
      <c r="E877" s="1" t="s">
        <v>77</v>
      </c>
      <c r="F877" s="1" t="s">
        <v>78</v>
      </c>
      <c r="G877" s="1" t="s">
        <v>9536</v>
      </c>
      <c r="H877" s="1" t="s">
        <v>8219</v>
      </c>
      <c r="I877" s="1" t="s">
        <v>11806</v>
      </c>
      <c r="J877" s="1" t="str">
        <f>IFERROR(IF(MATCH($A877,spy!A:A,FALSE),"true"," "), " ")</f>
        <v>true</v>
      </c>
      <c r="K877" s="1" t="str">
        <f>IFERROR(IF(MATCH($A877,qqq!A:A,FALSE),"true"," "), " ")</f>
        <v xml:space="preserve"> </v>
      </c>
      <c r="L877" s="1" t="str">
        <f>IFERROR(IF(MATCH($A877,dow!A:A,FALSE),"true"," "), " ")</f>
        <v xml:space="preserve"> </v>
      </c>
    </row>
    <row r="878" spans="1:12" x14ac:dyDescent="0.2">
      <c r="A878" s="1" t="s">
        <v>12467</v>
      </c>
      <c r="B878" s="1" t="s">
        <v>12468</v>
      </c>
      <c r="C878" s="1">
        <v>4238484387</v>
      </c>
      <c r="D878" s="1" t="s">
        <v>11</v>
      </c>
      <c r="E878" s="1" t="s">
        <v>77</v>
      </c>
      <c r="F878" s="1" t="s">
        <v>636</v>
      </c>
      <c r="G878" s="1" t="s">
        <v>12469</v>
      </c>
      <c r="H878" s="1" t="s">
        <v>8219</v>
      </c>
      <c r="I878" s="1" t="s">
        <v>11806</v>
      </c>
      <c r="J878" s="1" t="str">
        <f>IFERROR(IF(MATCH($A878,spy!A:A,FALSE),"true"," "), " ")</f>
        <v xml:space="preserve"> </v>
      </c>
      <c r="K878" s="1" t="str">
        <f>IFERROR(IF(MATCH($A878,qqq!A:A,FALSE),"true"," "), " ")</f>
        <v xml:space="preserve"> </v>
      </c>
      <c r="L878" s="1" t="str">
        <f>IFERROR(IF(MATCH($A878,dow!A:A,FALSE),"true"," "), " ")</f>
        <v xml:space="preserve"> </v>
      </c>
    </row>
    <row r="879" spans="1:12" x14ac:dyDescent="0.2">
      <c r="A879" s="1" t="s">
        <v>10572</v>
      </c>
      <c r="B879" s="1" t="s">
        <v>10573</v>
      </c>
      <c r="C879" s="1">
        <v>4232932450.8000002</v>
      </c>
      <c r="D879" s="1" t="s">
        <v>11</v>
      </c>
      <c r="E879" s="1" t="s">
        <v>86</v>
      </c>
      <c r="F879" s="1" t="s">
        <v>247</v>
      </c>
      <c r="G879" s="1" t="s">
        <v>10574</v>
      </c>
      <c r="H879" s="1" t="s">
        <v>8219</v>
      </c>
      <c r="I879" s="1" t="s">
        <v>11806</v>
      </c>
      <c r="J879" s="1" t="str">
        <f>IFERROR(IF(MATCH($A879,spy!A:A,FALSE),"true"," "), " ")</f>
        <v xml:space="preserve"> </v>
      </c>
      <c r="K879" s="1" t="str">
        <f>IFERROR(IF(MATCH($A879,qqq!A:A,FALSE),"true"," "), " ")</f>
        <v xml:space="preserve"> </v>
      </c>
      <c r="L879" s="1" t="str">
        <f>IFERROR(IF(MATCH($A879,dow!A:A,FALSE),"true"," "), " ")</f>
        <v xml:space="preserve"> </v>
      </c>
    </row>
    <row r="880" spans="1:12" x14ac:dyDescent="0.2">
      <c r="A880" s="1" t="s">
        <v>1665</v>
      </c>
      <c r="B880" s="1" t="s">
        <v>1666</v>
      </c>
      <c r="C880" s="1">
        <v>4229219796</v>
      </c>
      <c r="D880" s="1">
        <v>2011</v>
      </c>
      <c r="E880" s="1" t="s">
        <v>66</v>
      </c>
      <c r="F880" s="1" t="s">
        <v>67</v>
      </c>
      <c r="G880" s="1" t="s">
        <v>1667</v>
      </c>
      <c r="H880" s="1" t="s">
        <v>15</v>
      </c>
      <c r="I880" s="1" t="s">
        <v>11806</v>
      </c>
      <c r="J880" s="1" t="str">
        <f>IFERROR(IF(MATCH($A880,spy!A:A,FALSE),"true"," "), " ")</f>
        <v xml:space="preserve"> </v>
      </c>
      <c r="K880" s="1" t="str">
        <f>IFERROR(IF(MATCH($A880,qqq!A:A,FALSE),"true"," "), " ")</f>
        <v xml:space="preserve"> </v>
      </c>
      <c r="L880" s="1" t="str">
        <f>IFERROR(IF(MATCH($A880,dow!A:A,FALSE),"true"," "), " ")</f>
        <v xml:space="preserve"> </v>
      </c>
    </row>
    <row r="881" spans="1:12" x14ac:dyDescent="0.2">
      <c r="A881" s="1" t="s">
        <v>8093</v>
      </c>
      <c r="B881" s="1" t="s">
        <v>8094</v>
      </c>
      <c r="C881" s="1">
        <v>4220450213.2800002</v>
      </c>
      <c r="D881" s="1" t="s">
        <v>11</v>
      </c>
      <c r="E881" s="1" t="s">
        <v>77</v>
      </c>
      <c r="F881" s="1" t="s">
        <v>59</v>
      </c>
      <c r="G881" s="1" t="s">
        <v>8095</v>
      </c>
      <c r="H881" s="1" t="s">
        <v>15</v>
      </c>
      <c r="I881" s="1" t="s">
        <v>11806</v>
      </c>
      <c r="J881" s="1" t="str">
        <f>IFERROR(IF(MATCH($A881,spy!A:A,FALSE),"true"," "), " ")</f>
        <v xml:space="preserve"> </v>
      </c>
      <c r="K881" s="1" t="str">
        <f>IFERROR(IF(MATCH($A881,qqq!A:A,FALSE),"true"," "), " ")</f>
        <v xml:space="preserve"> </v>
      </c>
      <c r="L881" s="1" t="str">
        <f>IFERROR(IF(MATCH($A881,dow!A:A,FALSE),"true"," "), " ")</f>
        <v xml:space="preserve"> </v>
      </c>
    </row>
    <row r="882" spans="1:12" x14ac:dyDescent="0.2">
      <c r="A882" s="1" t="s">
        <v>11134</v>
      </c>
      <c r="B882" s="1" t="s">
        <v>11135</v>
      </c>
      <c r="C882" s="1">
        <v>4214243525.0799999</v>
      </c>
      <c r="D882" s="1">
        <v>1993</v>
      </c>
      <c r="E882" s="1" t="s">
        <v>22</v>
      </c>
      <c r="F882" s="1" t="s">
        <v>239</v>
      </c>
      <c r="G882" s="1" t="s">
        <v>11136</v>
      </c>
      <c r="H882" s="1" t="s">
        <v>8219</v>
      </c>
      <c r="I882" s="1" t="s">
        <v>11806</v>
      </c>
      <c r="J882" s="1" t="str">
        <f>IFERROR(IF(MATCH($A882,spy!A:A,FALSE),"true"," "), " ")</f>
        <v xml:space="preserve"> </v>
      </c>
      <c r="K882" s="1" t="str">
        <f>IFERROR(IF(MATCH($A882,qqq!A:A,FALSE),"true"," "), " ")</f>
        <v xml:space="preserve"> </v>
      </c>
      <c r="L882" s="1" t="str">
        <f>IFERROR(IF(MATCH($A882,dow!A:A,FALSE),"true"," "), " ")</f>
        <v xml:space="preserve"> </v>
      </c>
    </row>
    <row r="883" spans="1:12" x14ac:dyDescent="0.2">
      <c r="A883" s="1" t="s">
        <v>12240</v>
      </c>
      <c r="B883" s="1" t="s">
        <v>12241</v>
      </c>
      <c r="C883" s="1">
        <v>4210125986.8000002</v>
      </c>
      <c r="D883" s="1" t="s">
        <v>11</v>
      </c>
      <c r="E883" s="1" t="s">
        <v>77</v>
      </c>
      <c r="F883" s="1" t="s">
        <v>78</v>
      </c>
      <c r="G883" s="1" t="s">
        <v>12242</v>
      </c>
      <c r="H883" s="1" t="s">
        <v>8219</v>
      </c>
      <c r="I883" s="1" t="s">
        <v>11806</v>
      </c>
      <c r="J883" s="1" t="str">
        <f>IFERROR(IF(MATCH($A883,spy!A:A,FALSE),"true"," "), " ")</f>
        <v>true</v>
      </c>
      <c r="K883" s="1" t="str">
        <f>IFERROR(IF(MATCH($A883,qqq!A:A,FALSE),"true"," "), " ")</f>
        <v xml:space="preserve"> </v>
      </c>
      <c r="L883" s="1" t="str">
        <f>IFERROR(IF(MATCH($A883,dow!A:A,FALSE),"true"," "), " ")</f>
        <v xml:space="preserve"> </v>
      </c>
    </row>
    <row r="884" spans="1:12" x14ac:dyDescent="0.2">
      <c r="A884" s="1" t="s">
        <v>14395</v>
      </c>
      <c r="B884" s="1" t="s">
        <v>14396</v>
      </c>
      <c r="C884" s="1">
        <v>4201725440</v>
      </c>
      <c r="D884" s="1" t="s">
        <v>11</v>
      </c>
      <c r="E884" s="1" t="s">
        <v>49</v>
      </c>
      <c r="F884" s="1" t="s">
        <v>1910</v>
      </c>
      <c r="G884" s="1" t="s">
        <v>14397</v>
      </c>
      <c r="H884" s="1" t="s">
        <v>8219</v>
      </c>
      <c r="I884" s="1" t="s">
        <v>11806</v>
      </c>
      <c r="J884" s="1" t="str">
        <f>IFERROR(IF(MATCH($A884,spy!A:A,FALSE),"true"," "), " ")</f>
        <v xml:space="preserve"> </v>
      </c>
      <c r="K884" s="1" t="str">
        <f>IFERROR(IF(MATCH($A884,qqq!A:A,FALSE),"true"," "), " ")</f>
        <v xml:space="preserve"> </v>
      </c>
      <c r="L884" s="1" t="str">
        <f>IFERROR(IF(MATCH($A884,dow!A:A,FALSE),"true"," "), " ")</f>
        <v xml:space="preserve"> </v>
      </c>
    </row>
    <row r="885" spans="1:12" x14ac:dyDescent="0.2">
      <c r="A885" s="1" t="s">
        <v>89</v>
      </c>
      <c r="B885" s="1" t="s">
        <v>90</v>
      </c>
      <c r="C885" s="1">
        <v>4201208957.9200001</v>
      </c>
      <c r="D885" s="1" t="s">
        <v>11</v>
      </c>
      <c r="E885" s="1" t="s">
        <v>66</v>
      </c>
      <c r="F885" s="1" t="s">
        <v>91</v>
      </c>
      <c r="G885" s="1" t="s">
        <v>92</v>
      </c>
      <c r="H885" s="1" t="s">
        <v>15</v>
      </c>
      <c r="I885" s="1" t="s">
        <v>11806</v>
      </c>
      <c r="J885" s="1" t="str">
        <f>IFERROR(IF(MATCH($A885,spy!A:A,FALSE),"true"," "), " ")</f>
        <v xml:space="preserve"> </v>
      </c>
      <c r="K885" s="1" t="str">
        <f>IFERROR(IF(MATCH($A885,qqq!A:A,FALSE),"true"," "), " ")</f>
        <v xml:space="preserve"> </v>
      </c>
      <c r="L885" s="1" t="str">
        <f>IFERROR(IF(MATCH($A885,dow!A:A,FALSE),"true"," "), " ")</f>
        <v xml:space="preserve"> </v>
      </c>
    </row>
    <row r="886" spans="1:12" x14ac:dyDescent="0.2">
      <c r="A886" s="1" t="s">
        <v>13405</v>
      </c>
      <c r="B886" s="1" t="s">
        <v>13406</v>
      </c>
      <c r="C886" s="1">
        <v>4198797223.9200001</v>
      </c>
      <c r="D886" s="1" t="s">
        <v>11</v>
      </c>
      <c r="E886" s="1" t="s">
        <v>77</v>
      </c>
      <c r="F886" s="1" t="s">
        <v>1954</v>
      </c>
      <c r="G886" s="1" t="s">
        <v>13407</v>
      </c>
      <c r="H886" s="1" t="s">
        <v>8219</v>
      </c>
      <c r="I886" s="1" t="s">
        <v>11806</v>
      </c>
      <c r="J886" s="1" t="str">
        <f>IFERROR(IF(MATCH($A886,spy!A:A,FALSE),"true"," "), " ")</f>
        <v xml:space="preserve"> </v>
      </c>
      <c r="K886" s="1" t="str">
        <f>IFERROR(IF(MATCH($A886,qqq!A:A,FALSE),"true"," "), " ")</f>
        <v xml:space="preserve"> </v>
      </c>
      <c r="L886" s="1" t="str">
        <f>IFERROR(IF(MATCH($A886,dow!A:A,FALSE),"true"," "), " ")</f>
        <v xml:space="preserve"> </v>
      </c>
    </row>
    <row r="887" spans="1:12" x14ac:dyDescent="0.2">
      <c r="A887" s="1" t="s">
        <v>5638</v>
      </c>
      <c r="B887" s="1" t="s">
        <v>5639</v>
      </c>
      <c r="C887" s="1">
        <v>4194956633.6599998</v>
      </c>
      <c r="D887" s="1">
        <v>1993</v>
      </c>
      <c r="E887" s="1" t="s">
        <v>77</v>
      </c>
      <c r="F887" s="1" t="s">
        <v>78</v>
      </c>
      <c r="G887" s="1" t="s">
        <v>5640</v>
      </c>
      <c r="H887" s="1" t="s">
        <v>15</v>
      </c>
      <c r="I887" s="1" t="s">
        <v>11806</v>
      </c>
      <c r="J887" s="1" t="str">
        <f>IFERROR(IF(MATCH($A887,spy!A:A,FALSE),"true"," "), " ")</f>
        <v xml:space="preserve"> </v>
      </c>
      <c r="K887" s="1" t="str">
        <f>IFERROR(IF(MATCH($A887,qqq!A:A,FALSE),"true"," "), " ")</f>
        <v xml:space="preserve"> </v>
      </c>
      <c r="L887" s="1" t="str">
        <f>IFERROR(IF(MATCH($A887,dow!A:A,FALSE),"true"," "), " ")</f>
        <v xml:space="preserve"> </v>
      </c>
    </row>
    <row r="888" spans="1:12" x14ac:dyDescent="0.2">
      <c r="A888" s="1" t="s">
        <v>1375</v>
      </c>
      <c r="B888" s="1" t="s">
        <v>1376</v>
      </c>
      <c r="C888" s="1">
        <v>4191460425.0300002</v>
      </c>
      <c r="D888" s="1">
        <v>1983</v>
      </c>
      <c r="E888" s="1" t="s">
        <v>459</v>
      </c>
      <c r="F888" s="1" t="s">
        <v>468</v>
      </c>
      <c r="G888" s="1" t="s">
        <v>1377</v>
      </c>
      <c r="H888" s="1" t="s">
        <v>15</v>
      </c>
      <c r="I888" s="1" t="s">
        <v>11806</v>
      </c>
      <c r="J888" s="1" t="str">
        <f>IFERROR(IF(MATCH($A888,spy!A:A,FALSE),"true"," "), " ")</f>
        <v xml:space="preserve"> </v>
      </c>
      <c r="K888" s="1" t="str">
        <f>IFERROR(IF(MATCH($A888,qqq!A:A,FALSE),"true"," "), " ")</f>
        <v xml:space="preserve"> </v>
      </c>
      <c r="L888" s="1" t="str">
        <f>IFERROR(IF(MATCH($A888,dow!A:A,FALSE),"true"," "), " ")</f>
        <v xml:space="preserve"> </v>
      </c>
    </row>
    <row r="889" spans="1:12" x14ac:dyDescent="0.2">
      <c r="A889" s="1" t="s">
        <v>279</v>
      </c>
      <c r="B889" s="1" t="s">
        <v>280</v>
      </c>
      <c r="C889" s="1">
        <v>4189575019.2600002</v>
      </c>
      <c r="D889" s="1" t="s">
        <v>11</v>
      </c>
      <c r="E889" s="1" t="s">
        <v>66</v>
      </c>
      <c r="F889" s="1" t="s">
        <v>67</v>
      </c>
      <c r="G889" s="1" t="s">
        <v>281</v>
      </c>
      <c r="H889" s="1" t="s">
        <v>15</v>
      </c>
      <c r="I889" s="1" t="s">
        <v>11806</v>
      </c>
      <c r="J889" s="1" t="str">
        <f>IFERROR(IF(MATCH($A889,spy!A:A,FALSE),"true"," "), " ")</f>
        <v xml:space="preserve"> </v>
      </c>
      <c r="K889" s="1" t="str">
        <f>IFERROR(IF(MATCH($A889,qqq!A:A,FALSE),"true"," "), " ")</f>
        <v xml:space="preserve"> </v>
      </c>
      <c r="L889" s="1" t="str">
        <f>IFERROR(IF(MATCH($A889,dow!A:A,FALSE),"true"," "), " ")</f>
        <v xml:space="preserve"> </v>
      </c>
    </row>
    <row r="890" spans="1:12" x14ac:dyDescent="0.2">
      <c r="A890" s="1" t="s">
        <v>2719</v>
      </c>
      <c r="B890" s="1" t="s">
        <v>2720</v>
      </c>
      <c r="C890" s="1">
        <v>4189332995.6399999</v>
      </c>
      <c r="D890" s="1">
        <v>2006</v>
      </c>
      <c r="E890" s="1" t="s">
        <v>35</v>
      </c>
      <c r="F890" s="1" t="s">
        <v>82</v>
      </c>
      <c r="G890" s="1" t="s">
        <v>2721</v>
      </c>
      <c r="H890" s="1" t="s">
        <v>15</v>
      </c>
      <c r="I890" s="1" t="s">
        <v>11806</v>
      </c>
      <c r="J890" s="1" t="str">
        <f>IFERROR(IF(MATCH($A890,spy!A:A,FALSE),"true"," "), " ")</f>
        <v xml:space="preserve"> </v>
      </c>
      <c r="K890" s="1" t="str">
        <f>IFERROR(IF(MATCH($A890,qqq!A:A,FALSE),"true"," "), " ")</f>
        <v xml:space="preserve"> </v>
      </c>
      <c r="L890" s="1" t="str">
        <f>IFERROR(IF(MATCH($A890,dow!A:A,FALSE),"true"," "), " ")</f>
        <v xml:space="preserve"> </v>
      </c>
    </row>
    <row r="891" spans="1:12" x14ac:dyDescent="0.2">
      <c r="A891" s="1" t="s">
        <v>8544</v>
      </c>
      <c r="B891" s="1" t="s">
        <v>8545</v>
      </c>
      <c r="C891" s="1">
        <v>4182183254.3699999</v>
      </c>
      <c r="D891" s="1" t="s">
        <v>11</v>
      </c>
      <c r="E891" s="1" t="s">
        <v>22</v>
      </c>
      <c r="F891" s="1" t="s">
        <v>23</v>
      </c>
      <c r="G891" s="1" t="s">
        <v>8546</v>
      </c>
      <c r="H891" s="1" t="s">
        <v>8219</v>
      </c>
      <c r="I891" s="1" t="s">
        <v>11806</v>
      </c>
      <c r="J891" s="1" t="str">
        <f>IFERROR(IF(MATCH($A891,spy!A:A,FALSE),"true"," "), " ")</f>
        <v xml:space="preserve"> </v>
      </c>
      <c r="K891" s="1" t="str">
        <f>IFERROR(IF(MATCH($A891,qqq!A:A,FALSE),"true"," "), " ")</f>
        <v xml:space="preserve"> </v>
      </c>
      <c r="L891" s="1" t="str">
        <f>IFERROR(IF(MATCH($A891,dow!A:A,FALSE),"true"," "), " ")</f>
        <v xml:space="preserve"> </v>
      </c>
    </row>
    <row r="892" spans="1:12" x14ac:dyDescent="0.2">
      <c r="A892" s="1" t="s">
        <v>13021</v>
      </c>
      <c r="B892" s="1" t="s">
        <v>13022</v>
      </c>
      <c r="C892" s="1">
        <v>4176400536.27</v>
      </c>
      <c r="D892" s="1" t="s">
        <v>11</v>
      </c>
      <c r="E892" s="1" t="s">
        <v>40</v>
      </c>
      <c r="F892" s="1" t="s">
        <v>41</v>
      </c>
      <c r="G892" s="1" t="s">
        <v>13023</v>
      </c>
      <c r="H892" s="1" t="s">
        <v>8219</v>
      </c>
      <c r="I892" s="1" t="s">
        <v>11806</v>
      </c>
      <c r="J892" s="1" t="str">
        <f>IFERROR(IF(MATCH($A892,spy!A:A,FALSE),"true"," "), " ")</f>
        <v xml:space="preserve"> </v>
      </c>
      <c r="K892" s="1" t="str">
        <f>IFERROR(IF(MATCH($A892,qqq!A:A,FALSE),"true"," "), " ")</f>
        <v xml:space="preserve"> </v>
      </c>
      <c r="L892" s="1" t="str">
        <f>IFERROR(IF(MATCH($A892,dow!A:A,FALSE),"true"," "), " ")</f>
        <v xml:space="preserve"> </v>
      </c>
    </row>
    <row r="893" spans="1:12" x14ac:dyDescent="0.2">
      <c r="A893" s="1" t="s">
        <v>10899</v>
      </c>
      <c r="B893" s="1" t="s">
        <v>10900</v>
      </c>
      <c r="C893" s="1">
        <v>4171034580.9499998</v>
      </c>
      <c r="D893" s="1" t="s">
        <v>11</v>
      </c>
      <c r="E893" s="1" t="s">
        <v>256</v>
      </c>
      <c r="F893" s="1" t="s">
        <v>449</v>
      </c>
      <c r="G893" s="1" t="s">
        <v>10901</v>
      </c>
      <c r="H893" s="1" t="s">
        <v>8219</v>
      </c>
      <c r="I893" s="1" t="s">
        <v>11806</v>
      </c>
      <c r="J893" s="1" t="str">
        <f>IFERROR(IF(MATCH($A893,spy!A:A,FALSE),"true"," "), " ")</f>
        <v xml:space="preserve"> </v>
      </c>
      <c r="K893" s="1" t="str">
        <f>IFERROR(IF(MATCH($A893,qqq!A:A,FALSE),"true"," "), " ")</f>
        <v xml:space="preserve"> </v>
      </c>
      <c r="L893" s="1" t="str">
        <f>IFERROR(IF(MATCH($A893,dow!A:A,FALSE),"true"," "), " ")</f>
        <v xml:space="preserve"> </v>
      </c>
    </row>
    <row r="894" spans="1:12" x14ac:dyDescent="0.2">
      <c r="A894" s="1" t="s">
        <v>8761</v>
      </c>
      <c r="B894" s="1" t="s">
        <v>8762</v>
      </c>
      <c r="C894" s="1">
        <v>4170031428.8699999</v>
      </c>
      <c r="D894" s="1" t="s">
        <v>11</v>
      </c>
      <c r="E894" s="1" t="s">
        <v>459</v>
      </c>
      <c r="F894" s="1" t="s">
        <v>1563</v>
      </c>
      <c r="G894" s="1" t="s">
        <v>8763</v>
      </c>
      <c r="H894" s="1" t="s">
        <v>8219</v>
      </c>
      <c r="I894" s="1" t="s">
        <v>11806</v>
      </c>
      <c r="J894" s="1" t="str">
        <f>IFERROR(IF(MATCH($A894,spy!A:A,FALSE),"true"," "), " ")</f>
        <v xml:space="preserve"> </v>
      </c>
      <c r="K894" s="1" t="str">
        <f>IFERROR(IF(MATCH($A894,qqq!A:A,FALSE),"true"," "), " ")</f>
        <v xml:space="preserve"> </v>
      </c>
      <c r="L894" s="1" t="str">
        <f>IFERROR(IF(MATCH($A894,dow!A:A,FALSE),"true"," "), " ")</f>
        <v xml:space="preserve"> </v>
      </c>
    </row>
    <row r="895" spans="1:12" x14ac:dyDescent="0.2">
      <c r="A895" s="1" t="s">
        <v>5182</v>
      </c>
      <c r="B895" s="1" t="s">
        <v>5183</v>
      </c>
      <c r="C895" s="1">
        <v>4166826499.5300002</v>
      </c>
      <c r="D895" s="1">
        <v>1996</v>
      </c>
      <c r="E895" s="1" t="s">
        <v>66</v>
      </c>
      <c r="F895" s="1" t="s">
        <v>102</v>
      </c>
      <c r="G895" s="1" t="s">
        <v>5184</v>
      </c>
      <c r="H895" s="1" t="s">
        <v>15</v>
      </c>
      <c r="I895" s="1" t="s">
        <v>11806</v>
      </c>
      <c r="J895" s="1" t="str">
        <f>IFERROR(IF(MATCH($A895,spy!A:A,FALSE),"true"," "), " ")</f>
        <v xml:space="preserve"> </v>
      </c>
      <c r="K895" s="1" t="str">
        <f>IFERROR(IF(MATCH($A895,qqq!A:A,FALSE),"true"," "), " ")</f>
        <v xml:space="preserve"> </v>
      </c>
      <c r="L895" s="1" t="str">
        <f>IFERROR(IF(MATCH($A895,dow!A:A,FALSE),"true"," "), " ")</f>
        <v xml:space="preserve"> </v>
      </c>
    </row>
    <row r="896" spans="1:12" x14ac:dyDescent="0.2">
      <c r="A896" s="1" t="s">
        <v>14350</v>
      </c>
      <c r="B896" s="1" t="s">
        <v>14351</v>
      </c>
      <c r="C896" s="1">
        <v>4148396385.0999999</v>
      </c>
      <c r="D896" s="1">
        <v>2015</v>
      </c>
      <c r="E896" s="1" t="s">
        <v>459</v>
      </c>
      <c r="F896" s="1" t="s">
        <v>1563</v>
      </c>
      <c r="G896" s="1" t="s">
        <v>14352</v>
      </c>
      <c r="H896" s="1" t="s">
        <v>8219</v>
      </c>
      <c r="I896" s="1" t="s">
        <v>11806</v>
      </c>
      <c r="J896" s="1" t="str">
        <f>IFERROR(IF(MATCH($A896,spy!A:A,FALSE),"true"," "), " ")</f>
        <v xml:space="preserve"> </v>
      </c>
      <c r="K896" s="1" t="str">
        <f>IFERROR(IF(MATCH($A896,qqq!A:A,FALSE),"true"," "), " ")</f>
        <v xml:space="preserve"> </v>
      </c>
      <c r="L896" s="1" t="str">
        <f>IFERROR(IF(MATCH($A896,dow!A:A,FALSE),"true"," "), " ")</f>
        <v xml:space="preserve"> </v>
      </c>
    </row>
    <row r="897" spans="1:12" x14ac:dyDescent="0.2">
      <c r="A897" s="1" t="s">
        <v>694</v>
      </c>
      <c r="B897" s="1" t="s">
        <v>695</v>
      </c>
      <c r="C897" s="1">
        <v>4146445690.1999998</v>
      </c>
      <c r="D897" s="1">
        <v>1994</v>
      </c>
      <c r="E897" s="1" t="s">
        <v>35</v>
      </c>
      <c r="F897" s="1" t="s">
        <v>143</v>
      </c>
      <c r="G897" s="1" t="s">
        <v>696</v>
      </c>
      <c r="H897" s="1" t="s">
        <v>15</v>
      </c>
      <c r="I897" s="1" t="s">
        <v>11806</v>
      </c>
      <c r="J897" s="1" t="str">
        <f>IFERROR(IF(MATCH($A897,spy!A:A,FALSE),"true"," "), " ")</f>
        <v xml:space="preserve"> </v>
      </c>
      <c r="K897" s="1" t="str">
        <f>IFERROR(IF(MATCH($A897,qqq!A:A,FALSE),"true"," "), " ")</f>
        <v xml:space="preserve"> </v>
      </c>
      <c r="L897" s="1" t="str">
        <f>IFERROR(IF(MATCH($A897,dow!A:A,FALSE),"true"," "), " ")</f>
        <v xml:space="preserve"> </v>
      </c>
    </row>
    <row r="898" spans="1:12" x14ac:dyDescent="0.2">
      <c r="A898" s="1" t="s">
        <v>1598</v>
      </c>
      <c r="B898" s="1" t="s">
        <v>1599</v>
      </c>
      <c r="C898" s="1">
        <v>4145654128.5500002</v>
      </c>
      <c r="D898" s="1">
        <v>1989</v>
      </c>
      <c r="E898" s="1" t="s">
        <v>35</v>
      </c>
      <c r="F898" s="1" t="s">
        <v>82</v>
      </c>
      <c r="G898" s="1" t="s">
        <v>1600</v>
      </c>
      <c r="H898" s="1" t="s">
        <v>15</v>
      </c>
      <c r="I898" s="1" t="s">
        <v>11806</v>
      </c>
      <c r="J898" s="1" t="str">
        <f>IFERROR(IF(MATCH($A898,spy!A:A,FALSE),"true"," "), " ")</f>
        <v xml:space="preserve"> </v>
      </c>
      <c r="K898" s="1" t="str">
        <f>IFERROR(IF(MATCH($A898,qqq!A:A,FALSE),"true"," "), " ")</f>
        <v xml:space="preserve"> </v>
      </c>
      <c r="L898" s="1" t="str">
        <f>IFERROR(IF(MATCH($A898,dow!A:A,FALSE),"true"," "), " ")</f>
        <v xml:space="preserve"> </v>
      </c>
    </row>
    <row r="899" spans="1:12" x14ac:dyDescent="0.2">
      <c r="A899" s="1" t="s">
        <v>7501</v>
      </c>
      <c r="B899" s="1" t="s">
        <v>7502</v>
      </c>
      <c r="C899" s="1">
        <v>4141830399.5999999</v>
      </c>
      <c r="D899" s="1">
        <v>2011</v>
      </c>
      <c r="E899" s="1" t="s">
        <v>35</v>
      </c>
      <c r="F899" s="1" t="s">
        <v>264</v>
      </c>
      <c r="G899" s="1" t="s">
        <v>7503</v>
      </c>
      <c r="H899" s="1" t="s">
        <v>15</v>
      </c>
      <c r="I899" s="1" t="s">
        <v>11806</v>
      </c>
      <c r="J899" s="1" t="str">
        <f>IFERROR(IF(MATCH($A899,spy!A:A,FALSE),"true"," "), " ")</f>
        <v xml:space="preserve"> </v>
      </c>
      <c r="K899" s="1" t="str">
        <f>IFERROR(IF(MATCH($A899,qqq!A:A,FALSE),"true"," "), " ")</f>
        <v xml:space="preserve"> </v>
      </c>
      <c r="L899" s="1" t="str">
        <f>IFERROR(IF(MATCH($A899,dow!A:A,FALSE),"true"," "), " ")</f>
        <v xml:space="preserve"> </v>
      </c>
    </row>
    <row r="900" spans="1:12" x14ac:dyDescent="0.2">
      <c r="A900" s="1" t="s">
        <v>14222</v>
      </c>
      <c r="B900" s="1" t="s">
        <v>14223</v>
      </c>
      <c r="C900" s="1">
        <v>4139109652.8000002</v>
      </c>
      <c r="D900" s="1" t="s">
        <v>11</v>
      </c>
      <c r="E900" s="1" t="s">
        <v>49</v>
      </c>
      <c r="F900" s="1" t="s">
        <v>449</v>
      </c>
      <c r="G900" s="1" t="s">
        <v>14224</v>
      </c>
      <c r="H900" s="1" t="s">
        <v>8219</v>
      </c>
      <c r="I900" s="1" t="s">
        <v>11806</v>
      </c>
      <c r="J900" s="1" t="str">
        <f>IFERROR(IF(MATCH($A900,spy!A:A,FALSE),"true"," "), " ")</f>
        <v xml:space="preserve"> </v>
      </c>
      <c r="K900" s="1" t="str">
        <f>IFERROR(IF(MATCH($A900,qqq!A:A,FALSE),"true"," "), " ")</f>
        <v xml:space="preserve"> </v>
      </c>
      <c r="L900" s="1" t="str">
        <f>IFERROR(IF(MATCH($A900,dow!A:A,FALSE),"true"," "), " ")</f>
        <v xml:space="preserve"> </v>
      </c>
    </row>
    <row r="901" spans="1:12" x14ac:dyDescent="0.2">
      <c r="A901" s="1" t="s">
        <v>8810</v>
      </c>
      <c r="B901" s="1" t="s">
        <v>8811</v>
      </c>
      <c r="C901" s="1">
        <v>4135515861.8800001</v>
      </c>
      <c r="D901" s="1" t="s">
        <v>11</v>
      </c>
      <c r="E901" s="1" t="s">
        <v>459</v>
      </c>
      <c r="F901" s="1" t="s">
        <v>468</v>
      </c>
      <c r="G901" s="1" t="s">
        <v>8812</v>
      </c>
      <c r="H901" s="1" t="s">
        <v>8219</v>
      </c>
      <c r="I901" s="1" t="s">
        <v>11806</v>
      </c>
      <c r="J901" s="1" t="str">
        <f>IFERROR(IF(MATCH($A901,spy!A:A,FALSE),"true"," "), " ")</f>
        <v>true</v>
      </c>
      <c r="K901" s="1" t="str">
        <f>IFERROR(IF(MATCH($A901,qqq!A:A,FALSE),"true"," "), " ")</f>
        <v xml:space="preserve"> </v>
      </c>
      <c r="L901" s="1" t="str">
        <f>IFERROR(IF(MATCH($A901,dow!A:A,FALSE),"true"," "), " ")</f>
        <v xml:space="preserve"> </v>
      </c>
    </row>
    <row r="902" spans="1:12" x14ac:dyDescent="0.2">
      <c r="A902" s="1" t="s">
        <v>14815</v>
      </c>
      <c r="B902" s="1" t="s">
        <v>14816</v>
      </c>
      <c r="C902" s="1">
        <v>4121312243.0100002</v>
      </c>
      <c r="D902" s="1" t="s">
        <v>11</v>
      </c>
      <c r="E902" s="1" t="s">
        <v>22</v>
      </c>
      <c r="F902" s="1" t="s">
        <v>576</v>
      </c>
      <c r="G902" s="1" t="s">
        <v>14817</v>
      </c>
      <c r="H902" s="1" t="s">
        <v>8219</v>
      </c>
      <c r="I902" s="1" t="s">
        <v>11806</v>
      </c>
      <c r="J902" s="1" t="str">
        <f>IFERROR(IF(MATCH($A902,spy!A:A,FALSE),"true"," "), " ")</f>
        <v xml:space="preserve"> </v>
      </c>
      <c r="K902" s="1" t="str">
        <f>IFERROR(IF(MATCH($A902,qqq!A:A,FALSE),"true"," "), " ")</f>
        <v xml:space="preserve"> </v>
      </c>
      <c r="L902" s="1" t="str">
        <f>IFERROR(IF(MATCH($A902,dow!A:A,FALSE),"true"," "), " ")</f>
        <v xml:space="preserve"> </v>
      </c>
    </row>
    <row r="903" spans="1:12" x14ac:dyDescent="0.2">
      <c r="A903" t="s">
        <v>14956</v>
      </c>
      <c r="B903" t="s">
        <v>18375</v>
      </c>
      <c r="C903">
        <v>4120000000</v>
      </c>
      <c r="D903" t="s">
        <v>11</v>
      </c>
      <c r="E903" t="s">
        <v>22</v>
      </c>
      <c r="F903" t="s">
        <v>1469</v>
      </c>
      <c r="G903" t="s">
        <v>18376</v>
      </c>
      <c r="H903" s="1" t="s">
        <v>8219</v>
      </c>
      <c r="I903" s="1" t="s">
        <v>11806</v>
      </c>
      <c r="J903" s="1" t="str">
        <f>IFERROR(IF(MATCH($A903,spy!A:A,FALSE),"true"," "), " ")</f>
        <v>true</v>
      </c>
      <c r="K903" s="1" t="str">
        <f>IFERROR(IF(MATCH($A903,qqq!A:A,FALSE),"true"," "), " ")</f>
        <v xml:space="preserve"> </v>
      </c>
      <c r="L903" s="1" t="str">
        <f>IFERROR(IF(MATCH($A903,dow!A:A,FALSE),"true"," "), " ")</f>
        <v xml:space="preserve"> </v>
      </c>
    </row>
    <row r="904" spans="1:12" x14ac:dyDescent="0.2">
      <c r="A904" s="1" t="s">
        <v>11015</v>
      </c>
      <c r="B904" s="1" t="s">
        <v>11016</v>
      </c>
      <c r="C904" s="1">
        <v>4117971578.7600002</v>
      </c>
      <c r="D904" s="1" t="s">
        <v>11</v>
      </c>
      <c r="E904" s="1" t="s">
        <v>459</v>
      </c>
      <c r="F904" s="1" t="s">
        <v>3861</v>
      </c>
      <c r="G904" s="1" t="s">
        <v>11017</v>
      </c>
      <c r="H904" s="1" t="s">
        <v>8219</v>
      </c>
      <c r="I904" s="1" t="s">
        <v>11806</v>
      </c>
      <c r="J904" s="1" t="str">
        <f>IFERROR(IF(MATCH($A904,spy!A:A,FALSE),"true"," "), " ")</f>
        <v xml:space="preserve"> </v>
      </c>
      <c r="K904" s="1" t="str">
        <f>IFERROR(IF(MATCH($A904,qqq!A:A,FALSE),"true"," "), " ")</f>
        <v xml:space="preserve"> </v>
      </c>
      <c r="L904" s="1" t="str">
        <f>IFERROR(IF(MATCH($A904,dow!A:A,FALSE),"true"," "), " ")</f>
        <v xml:space="preserve"> </v>
      </c>
    </row>
    <row r="905" spans="1:12" x14ac:dyDescent="0.2">
      <c r="A905" s="1" t="s">
        <v>7679</v>
      </c>
      <c r="B905" s="1" t="s">
        <v>7680</v>
      </c>
      <c r="C905" s="1">
        <v>4110392951</v>
      </c>
      <c r="D905" s="1" t="s">
        <v>11</v>
      </c>
      <c r="E905" s="1" t="s">
        <v>11</v>
      </c>
      <c r="F905" s="1" t="s">
        <v>11</v>
      </c>
      <c r="G905" s="1" t="s">
        <v>7681</v>
      </c>
      <c r="H905" s="1" t="s">
        <v>15</v>
      </c>
      <c r="I905" s="1" t="s">
        <v>11806</v>
      </c>
      <c r="J905" s="1" t="str">
        <f>IFERROR(IF(MATCH($A905,spy!A:A,FALSE),"true"," "), " ")</f>
        <v xml:space="preserve"> </v>
      </c>
      <c r="K905" s="1" t="str">
        <f>IFERROR(IF(MATCH($A905,qqq!A:A,FALSE),"true"," "), " ")</f>
        <v xml:space="preserve"> </v>
      </c>
      <c r="L905" s="1" t="str">
        <f>IFERROR(IF(MATCH($A905,dow!A:A,FALSE),"true"," "), " ")</f>
        <v xml:space="preserve"> </v>
      </c>
    </row>
    <row r="906" spans="1:12" x14ac:dyDescent="0.2">
      <c r="A906" s="1" t="s">
        <v>4963</v>
      </c>
      <c r="B906" s="1" t="s">
        <v>4964</v>
      </c>
      <c r="C906" s="1">
        <v>4106291394.6300001</v>
      </c>
      <c r="D906" s="1">
        <v>2004</v>
      </c>
      <c r="E906" s="1" t="s">
        <v>35</v>
      </c>
      <c r="F906" s="1" t="s">
        <v>82</v>
      </c>
      <c r="G906" s="1" t="s">
        <v>4965</v>
      </c>
      <c r="H906" s="1" t="s">
        <v>15</v>
      </c>
      <c r="I906" s="1" t="s">
        <v>11806</v>
      </c>
      <c r="J906" s="1" t="str">
        <f>IFERROR(IF(MATCH($A906,spy!A:A,FALSE),"true"," "), " ")</f>
        <v xml:space="preserve"> </v>
      </c>
      <c r="K906" s="1" t="str">
        <f>IFERROR(IF(MATCH($A906,qqq!A:A,FALSE),"true"," "), " ")</f>
        <v xml:space="preserve"> </v>
      </c>
      <c r="L906" s="1" t="str">
        <f>IFERROR(IF(MATCH($A906,dow!A:A,FALSE),"true"," "), " ")</f>
        <v xml:space="preserve"> </v>
      </c>
    </row>
    <row r="907" spans="1:12" x14ac:dyDescent="0.2">
      <c r="A907" s="1" t="s">
        <v>8029</v>
      </c>
      <c r="B907" s="1" t="s">
        <v>8030</v>
      </c>
      <c r="C907" s="1">
        <v>4104835762.5</v>
      </c>
      <c r="D907" s="1" t="s">
        <v>11</v>
      </c>
      <c r="E907" s="1" t="s">
        <v>12</v>
      </c>
      <c r="F907" s="1" t="s">
        <v>31</v>
      </c>
      <c r="G907" s="1" t="s">
        <v>8031</v>
      </c>
      <c r="H907" s="1" t="s">
        <v>15</v>
      </c>
      <c r="I907" s="1" t="s">
        <v>11806</v>
      </c>
      <c r="J907" s="1" t="str">
        <f>IFERROR(IF(MATCH($A907,spy!A:A,FALSE),"true"," "), " ")</f>
        <v xml:space="preserve"> </v>
      </c>
      <c r="K907" s="1" t="str">
        <f>IFERROR(IF(MATCH($A907,qqq!A:A,FALSE),"true"," "), " ")</f>
        <v xml:space="preserve"> </v>
      </c>
      <c r="L907" s="1" t="str">
        <f>IFERROR(IF(MATCH($A907,dow!A:A,FALSE),"true"," "), " ")</f>
        <v xml:space="preserve"> </v>
      </c>
    </row>
    <row r="908" spans="1:12" x14ac:dyDescent="0.2">
      <c r="A908" s="1" t="s">
        <v>9328</v>
      </c>
      <c r="B908" s="1" t="s">
        <v>9329</v>
      </c>
      <c r="C908" s="1">
        <v>4095330940.9899998</v>
      </c>
      <c r="D908" s="1">
        <v>2015</v>
      </c>
      <c r="E908" s="1" t="s">
        <v>22</v>
      </c>
      <c r="F908" s="1" t="s">
        <v>407</v>
      </c>
      <c r="G908" s="1" t="s">
        <v>9330</v>
      </c>
      <c r="H908" s="1" t="s">
        <v>8219</v>
      </c>
      <c r="I908" s="1" t="s">
        <v>11806</v>
      </c>
      <c r="J908" s="1" t="str">
        <f>IFERROR(IF(MATCH($A908,spy!A:A,FALSE),"true"," "), " ")</f>
        <v xml:space="preserve"> </v>
      </c>
      <c r="K908" s="1" t="str">
        <f>IFERROR(IF(MATCH($A908,qqq!A:A,FALSE),"true"," "), " ")</f>
        <v xml:space="preserve"> </v>
      </c>
      <c r="L908" s="1" t="str">
        <f>IFERROR(IF(MATCH($A908,dow!A:A,FALSE),"true"," "), " ")</f>
        <v xml:space="preserve"> </v>
      </c>
    </row>
    <row r="909" spans="1:12" x14ac:dyDescent="0.2">
      <c r="A909" s="1" t="s">
        <v>11980</v>
      </c>
      <c r="B909" s="1" t="s">
        <v>11981</v>
      </c>
      <c r="C909" s="1">
        <v>4091572908.7199998</v>
      </c>
      <c r="D909" s="1">
        <v>1997</v>
      </c>
      <c r="E909" s="1" t="s">
        <v>86</v>
      </c>
      <c r="F909" s="1" t="s">
        <v>247</v>
      </c>
      <c r="G909" s="1" t="s">
        <v>11982</v>
      </c>
      <c r="H909" s="1" t="s">
        <v>8219</v>
      </c>
      <c r="I909" s="1" t="s">
        <v>11806</v>
      </c>
      <c r="J909" s="1" t="str">
        <f>IFERROR(IF(MATCH($A909,spy!A:A,FALSE),"true"," "), " ")</f>
        <v xml:space="preserve"> </v>
      </c>
      <c r="K909" s="1" t="str">
        <f>IFERROR(IF(MATCH($A909,qqq!A:A,FALSE),"true"," "), " ")</f>
        <v xml:space="preserve"> </v>
      </c>
      <c r="L909" s="1" t="str">
        <f>IFERROR(IF(MATCH($A909,dow!A:A,FALSE),"true"," "), " ")</f>
        <v xml:space="preserve"> </v>
      </c>
    </row>
    <row r="910" spans="1:12" x14ac:dyDescent="0.2">
      <c r="A910" s="1" t="s">
        <v>3917</v>
      </c>
      <c r="B910" s="1" t="s">
        <v>3918</v>
      </c>
      <c r="C910" s="1">
        <v>4081257652.29</v>
      </c>
      <c r="D910" s="1" t="s">
        <v>11</v>
      </c>
      <c r="E910" s="1" t="s">
        <v>49</v>
      </c>
      <c r="F910" s="1" t="s">
        <v>98</v>
      </c>
      <c r="G910" s="1" t="s">
        <v>3919</v>
      </c>
      <c r="H910" s="1" t="s">
        <v>15</v>
      </c>
      <c r="I910" s="1" t="s">
        <v>11806</v>
      </c>
      <c r="J910" s="1" t="str">
        <f>IFERROR(IF(MATCH($A910,spy!A:A,FALSE),"true"," "), " ")</f>
        <v xml:space="preserve"> </v>
      </c>
      <c r="K910" s="1" t="str">
        <f>IFERROR(IF(MATCH($A910,qqq!A:A,FALSE),"true"," "), " ")</f>
        <v xml:space="preserve"> </v>
      </c>
      <c r="L910" s="1" t="str">
        <f>IFERROR(IF(MATCH($A910,dow!A:A,FALSE),"true"," "), " ")</f>
        <v xml:space="preserve"> </v>
      </c>
    </row>
    <row r="911" spans="1:12" x14ac:dyDescent="0.2">
      <c r="A911" s="1" t="s">
        <v>12149</v>
      </c>
      <c r="B911" s="1" t="s">
        <v>12150</v>
      </c>
      <c r="C911" s="1">
        <v>4052984400</v>
      </c>
      <c r="D911" s="1">
        <v>2003</v>
      </c>
      <c r="E911" s="1" t="s">
        <v>66</v>
      </c>
      <c r="F911" s="1" t="s">
        <v>91</v>
      </c>
      <c r="G911" s="1" t="s">
        <v>12151</v>
      </c>
      <c r="H911" s="1" t="s">
        <v>8219</v>
      </c>
      <c r="I911" s="1" t="s">
        <v>11806</v>
      </c>
      <c r="J911" s="1" t="str">
        <f>IFERROR(IF(MATCH($A911,spy!A:A,FALSE),"true"," "), " ")</f>
        <v xml:space="preserve"> </v>
      </c>
      <c r="K911" s="1" t="str">
        <f>IFERROR(IF(MATCH($A911,qqq!A:A,FALSE),"true"," "), " ")</f>
        <v xml:space="preserve"> </v>
      </c>
      <c r="L911" s="1" t="str">
        <f>IFERROR(IF(MATCH($A911,dow!A:A,FALSE),"true"," "), " ")</f>
        <v xml:space="preserve"> </v>
      </c>
    </row>
    <row r="912" spans="1:12" x14ac:dyDescent="0.2">
      <c r="A912" s="1" t="s">
        <v>7546</v>
      </c>
      <c r="B912" s="1" t="s">
        <v>7547</v>
      </c>
      <c r="C912" s="1">
        <v>4052347487.9499998</v>
      </c>
      <c r="D912" s="1" t="s">
        <v>11</v>
      </c>
      <c r="E912" s="1" t="s">
        <v>12</v>
      </c>
      <c r="F912" s="1" t="s">
        <v>31</v>
      </c>
      <c r="G912" s="1" t="s">
        <v>7548</v>
      </c>
      <c r="H912" s="1" t="s">
        <v>15</v>
      </c>
      <c r="I912" s="1" t="s">
        <v>11806</v>
      </c>
      <c r="J912" s="1" t="str">
        <f>IFERROR(IF(MATCH($A912,spy!A:A,FALSE),"true"," "), " ")</f>
        <v xml:space="preserve"> </v>
      </c>
      <c r="K912" s="1" t="str">
        <f>IFERROR(IF(MATCH($A912,qqq!A:A,FALSE),"true"," "), " ")</f>
        <v xml:space="preserve"> </v>
      </c>
      <c r="L912" s="1" t="str">
        <f>IFERROR(IF(MATCH($A912,dow!A:A,FALSE),"true"," "), " ")</f>
        <v xml:space="preserve"> </v>
      </c>
    </row>
    <row r="913" spans="1:12" x14ac:dyDescent="0.2">
      <c r="A913" s="1" t="s">
        <v>3993</v>
      </c>
      <c r="B913" s="1" t="s">
        <v>3994</v>
      </c>
      <c r="C913" s="1">
        <v>4044040978.5300002</v>
      </c>
      <c r="D913" s="1" t="s">
        <v>11</v>
      </c>
      <c r="E913" s="1" t="s">
        <v>12</v>
      </c>
      <c r="F913" s="1" t="s">
        <v>31</v>
      </c>
      <c r="G913" s="1" t="s">
        <v>3995</v>
      </c>
      <c r="H913" s="1" t="s">
        <v>15</v>
      </c>
      <c r="I913" s="1" t="s">
        <v>11806</v>
      </c>
      <c r="J913" s="1" t="str">
        <f>IFERROR(IF(MATCH($A913,spy!A:A,FALSE),"true"," "), " ")</f>
        <v xml:space="preserve"> </v>
      </c>
      <c r="K913" s="1" t="str">
        <f>IFERROR(IF(MATCH($A913,qqq!A:A,FALSE),"true"," "), " ")</f>
        <v xml:space="preserve"> </v>
      </c>
      <c r="L913" s="1" t="str">
        <f>IFERROR(IF(MATCH($A913,dow!A:A,FALSE),"true"," "), " ")</f>
        <v xml:space="preserve"> </v>
      </c>
    </row>
    <row r="914" spans="1:12" x14ac:dyDescent="0.2">
      <c r="A914" s="1" t="s">
        <v>12102</v>
      </c>
      <c r="B914" s="1" t="s">
        <v>12103</v>
      </c>
      <c r="C914" s="1">
        <v>4016833121.2399998</v>
      </c>
      <c r="D914" s="1">
        <v>1991</v>
      </c>
      <c r="E914" s="1" t="s">
        <v>12</v>
      </c>
      <c r="F914" s="1" t="s">
        <v>13</v>
      </c>
      <c r="G914" s="1" t="s">
        <v>12104</v>
      </c>
      <c r="H914" s="1" t="s">
        <v>8219</v>
      </c>
      <c r="I914" s="1" t="s">
        <v>11806</v>
      </c>
      <c r="J914" s="1" t="str">
        <f>IFERROR(IF(MATCH($A914,spy!A:A,FALSE),"true"," "), " ")</f>
        <v xml:space="preserve"> </v>
      </c>
      <c r="K914" s="1" t="str">
        <f>IFERROR(IF(MATCH($A914,qqq!A:A,FALSE),"true"," "), " ")</f>
        <v xml:space="preserve"> </v>
      </c>
      <c r="L914" s="1" t="str">
        <f>IFERROR(IF(MATCH($A914,dow!A:A,FALSE),"true"," "), " ")</f>
        <v xml:space="preserve"> </v>
      </c>
    </row>
    <row r="915" spans="1:12" x14ac:dyDescent="0.2">
      <c r="A915" s="1" t="s">
        <v>2693</v>
      </c>
      <c r="B915" s="1" t="s">
        <v>2694</v>
      </c>
      <c r="C915" s="1">
        <v>4010569715.0999999</v>
      </c>
      <c r="D915" s="1">
        <v>2016</v>
      </c>
      <c r="E915" s="1" t="s">
        <v>12</v>
      </c>
      <c r="F915" s="1" t="s">
        <v>31</v>
      </c>
      <c r="G915" s="1" t="s">
        <v>2695</v>
      </c>
      <c r="H915" s="1" t="s">
        <v>15</v>
      </c>
      <c r="I915" s="1" t="s">
        <v>11806</v>
      </c>
      <c r="J915" s="1" t="str">
        <f>IFERROR(IF(MATCH($A915,spy!A:A,FALSE),"true"," "), " ")</f>
        <v xml:space="preserve"> </v>
      </c>
      <c r="K915" s="1" t="str">
        <f>IFERROR(IF(MATCH($A915,qqq!A:A,FALSE),"true"," "), " ")</f>
        <v xml:space="preserve"> </v>
      </c>
      <c r="L915" s="1" t="str">
        <f>IFERROR(IF(MATCH($A915,dow!A:A,FALSE),"true"," "), " ")</f>
        <v xml:space="preserve"> </v>
      </c>
    </row>
    <row r="916" spans="1:12" x14ac:dyDescent="0.2">
      <c r="A916" s="1" t="s">
        <v>7525</v>
      </c>
      <c r="B916" s="1" t="s">
        <v>7526</v>
      </c>
      <c r="C916" s="1">
        <v>3998125548.7600002</v>
      </c>
      <c r="D916" s="1" t="s">
        <v>11</v>
      </c>
      <c r="E916" s="1" t="s">
        <v>12</v>
      </c>
      <c r="F916" s="1" t="s">
        <v>27</v>
      </c>
      <c r="G916" s="1" t="s">
        <v>7527</v>
      </c>
      <c r="H916" s="1" t="s">
        <v>15</v>
      </c>
      <c r="I916" s="1" t="s">
        <v>11806</v>
      </c>
      <c r="J916" s="1" t="str">
        <f>IFERROR(IF(MATCH($A916,spy!A:A,FALSE),"true"," "), " ")</f>
        <v xml:space="preserve"> </v>
      </c>
      <c r="K916" s="1" t="str">
        <f>IFERROR(IF(MATCH($A916,qqq!A:A,FALSE),"true"," "), " ")</f>
        <v xml:space="preserve"> </v>
      </c>
      <c r="L916" s="1" t="str">
        <f>IFERROR(IF(MATCH($A916,dow!A:A,FALSE),"true"," "), " ")</f>
        <v xml:space="preserve"> </v>
      </c>
    </row>
    <row r="917" spans="1:12" x14ac:dyDescent="0.2">
      <c r="A917" s="1" t="s">
        <v>9915</v>
      </c>
      <c r="B917" s="1" t="s">
        <v>9916</v>
      </c>
      <c r="C917" s="1">
        <v>3995381562.9000001</v>
      </c>
      <c r="D917" s="1" t="s">
        <v>11</v>
      </c>
      <c r="E917" s="1" t="s">
        <v>35</v>
      </c>
      <c r="F917" s="1" t="s">
        <v>59</v>
      </c>
      <c r="G917" s="1" t="s">
        <v>9917</v>
      </c>
      <c r="H917" s="1" t="s">
        <v>8219</v>
      </c>
      <c r="I917" s="1" t="s">
        <v>11806</v>
      </c>
      <c r="J917" s="1" t="str">
        <f>IFERROR(IF(MATCH($A917,spy!A:A,FALSE),"true"," "), " ")</f>
        <v xml:space="preserve"> </v>
      </c>
      <c r="K917" s="1" t="str">
        <f>IFERROR(IF(MATCH($A917,qqq!A:A,FALSE),"true"," "), " ")</f>
        <v xml:space="preserve"> </v>
      </c>
      <c r="L917" s="1" t="str">
        <f>IFERROR(IF(MATCH($A917,dow!A:A,FALSE),"true"," "), " ")</f>
        <v xml:space="preserve"> </v>
      </c>
    </row>
    <row r="918" spans="1:12" x14ac:dyDescent="0.2">
      <c r="A918" s="1" t="s">
        <v>5844</v>
      </c>
      <c r="B918" s="1" t="s">
        <v>5845</v>
      </c>
      <c r="C918" s="1">
        <v>3994804976.9699998</v>
      </c>
      <c r="D918" s="1" t="s">
        <v>11</v>
      </c>
      <c r="E918" s="1" t="s">
        <v>12</v>
      </c>
      <c r="F918" s="1" t="s">
        <v>31</v>
      </c>
      <c r="G918" s="1" t="s">
        <v>5846</v>
      </c>
      <c r="H918" s="1" t="s">
        <v>15</v>
      </c>
      <c r="I918" s="1" t="s">
        <v>11806</v>
      </c>
      <c r="J918" s="1" t="str">
        <f>IFERROR(IF(MATCH($A918,spy!A:A,FALSE),"true"," "), " ")</f>
        <v xml:space="preserve"> </v>
      </c>
      <c r="K918" s="1" t="str">
        <f>IFERROR(IF(MATCH($A918,qqq!A:A,FALSE),"true"," "), " ")</f>
        <v xml:space="preserve"> </v>
      </c>
      <c r="L918" s="1" t="str">
        <f>IFERROR(IF(MATCH($A918,dow!A:A,FALSE),"true"," "), " ")</f>
        <v xml:space="preserve"> </v>
      </c>
    </row>
    <row r="919" spans="1:12" x14ac:dyDescent="0.2">
      <c r="A919" s="1" t="s">
        <v>3724</v>
      </c>
      <c r="B919" s="1" t="s">
        <v>3725</v>
      </c>
      <c r="C919" s="1">
        <v>3988104602.25</v>
      </c>
      <c r="D919" s="1" t="s">
        <v>11</v>
      </c>
      <c r="E919" s="1" t="s">
        <v>12</v>
      </c>
      <c r="F919" s="1" t="s">
        <v>31</v>
      </c>
      <c r="G919" s="1" t="s">
        <v>3726</v>
      </c>
      <c r="H919" s="1" t="s">
        <v>15</v>
      </c>
      <c r="I919" s="1" t="s">
        <v>11806</v>
      </c>
      <c r="J919" s="1" t="str">
        <f>IFERROR(IF(MATCH($A919,spy!A:A,FALSE),"true"," "), " ")</f>
        <v xml:space="preserve"> </v>
      </c>
      <c r="K919" s="1" t="str">
        <f>IFERROR(IF(MATCH($A919,qqq!A:A,FALSE),"true"," "), " ")</f>
        <v xml:space="preserve"> </v>
      </c>
      <c r="L919" s="1" t="str">
        <f>IFERROR(IF(MATCH($A919,dow!A:A,FALSE),"true"," "), " ")</f>
        <v xml:space="preserve"> </v>
      </c>
    </row>
    <row r="920" spans="1:12" x14ac:dyDescent="0.2">
      <c r="A920" s="1" t="s">
        <v>10647</v>
      </c>
      <c r="B920" s="1" t="s">
        <v>10648</v>
      </c>
      <c r="C920" s="1">
        <v>3987709412.5</v>
      </c>
      <c r="D920" s="1" t="s">
        <v>11</v>
      </c>
      <c r="E920" s="1" t="s">
        <v>12</v>
      </c>
      <c r="F920" s="1" t="s">
        <v>31</v>
      </c>
      <c r="G920" s="1" t="s">
        <v>10649</v>
      </c>
      <c r="H920" s="1" t="s">
        <v>8219</v>
      </c>
      <c r="I920" s="1" t="s">
        <v>11806</v>
      </c>
      <c r="J920" s="1" t="str">
        <f>IFERROR(IF(MATCH($A920,spy!A:A,FALSE),"true"," "), " ")</f>
        <v xml:space="preserve"> </v>
      </c>
      <c r="K920" s="1" t="str">
        <f>IFERROR(IF(MATCH($A920,qqq!A:A,FALSE),"true"," "), " ")</f>
        <v xml:space="preserve"> </v>
      </c>
      <c r="L920" s="1" t="str">
        <f>IFERROR(IF(MATCH($A920,dow!A:A,FALSE),"true"," "), " ")</f>
        <v xml:space="preserve"> </v>
      </c>
    </row>
    <row r="921" spans="1:12" x14ac:dyDescent="0.2">
      <c r="A921" s="1" t="s">
        <v>1915</v>
      </c>
      <c r="B921" s="1" t="s">
        <v>1916</v>
      </c>
      <c r="C921" s="1">
        <v>3980728811.6100001</v>
      </c>
      <c r="D921" s="1">
        <v>1981</v>
      </c>
      <c r="E921" s="1" t="s">
        <v>22</v>
      </c>
      <c r="F921" s="1" t="s">
        <v>655</v>
      </c>
      <c r="G921" s="1" t="s">
        <v>1917</v>
      </c>
      <c r="H921" s="1" t="s">
        <v>15</v>
      </c>
      <c r="I921" s="1" t="s">
        <v>11806</v>
      </c>
      <c r="J921" s="1" t="str">
        <f>IFERROR(IF(MATCH($A921,spy!A:A,FALSE),"true"," "), " ")</f>
        <v xml:space="preserve"> </v>
      </c>
      <c r="K921" s="1" t="str">
        <f>IFERROR(IF(MATCH($A921,qqq!A:A,FALSE),"true"," "), " ")</f>
        <v xml:space="preserve"> </v>
      </c>
      <c r="L921" s="1" t="str">
        <f>IFERROR(IF(MATCH($A921,dow!A:A,FALSE),"true"," "), " ")</f>
        <v xml:space="preserve"> </v>
      </c>
    </row>
    <row r="922" spans="1:12" x14ac:dyDescent="0.2">
      <c r="A922" s="1" t="s">
        <v>5472</v>
      </c>
      <c r="B922" s="1" t="s">
        <v>5473</v>
      </c>
      <c r="C922" s="1">
        <v>3971659699</v>
      </c>
      <c r="D922" s="1" t="s">
        <v>11</v>
      </c>
      <c r="E922" s="1" t="s">
        <v>66</v>
      </c>
      <c r="F922" s="1" t="s">
        <v>67</v>
      </c>
      <c r="G922" s="1" t="s">
        <v>5474</v>
      </c>
      <c r="H922" s="1" t="s">
        <v>15</v>
      </c>
      <c r="I922" s="1" t="s">
        <v>11806</v>
      </c>
      <c r="J922" s="1" t="str">
        <f>IFERROR(IF(MATCH($A922,spy!A:A,FALSE),"true"," "), " ")</f>
        <v xml:space="preserve"> </v>
      </c>
      <c r="K922" s="1" t="str">
        <f>IFERROR(IF(MATCH($A922,qqq!A:A,FALSE),"true"," "), " ")</f>
        <v xml:space="preserve"> </v>
      </c>
      <c r="L922" s="1" t="str">
        <f>IFERROR(IF(MATCH($A922,dow!A:A,FALSE),"true"," "), " ")</f>
        <v xml:space="preserve"> </v>
      </c>
    </row>
    <row r="923" spans="1:12" x14ac:dyDescent="0.2">
      <c r="A923" s="1" t="s">
        <v>9325</v>
      </c>
      <c r="B923" s="1" t="s">
        <v>9326</v>
      </c>
      <c r="C923" s="1">
        <v>3970000732.5999999</v>
      </c>
      <c r="D923" s="1">
        <v>2004</v>
      </c>
      <c r="E923" s="1" t="s">
        <v>22</v>
      </c>
      <c r="F923" s="1" t="s">
        <v>23</v>
      </c>
      <c r="G923" s="1" t="s">
        <v>9327</v>
      </c>
      <c r="H923" s="1" t="s">
        <v>8219</v>
      </c>
      <c r="I923" s="1" t="s">
        <v>11806</v>
      </c>
      <c r="J923" s="1" t="str">
        <f>IFERROR(IF(MATCH($A923,spy!A:A,FALSE),"true"," "), " ")</f>
        <v xml:space="preserve"> </v>
      </c>
      <c r="K923" s="1" t="str">
        <f>IFERROR(IF(MATCH($A923,qqq!A:A,FALSE),"true"," "), " ")</f>
        <v xml:space="preserve"> </v>
      </c>
      <c r="L923" s="1" t="str">
        <f>IFERROR(IF(MATCH($A923,dow!A:A,FALSE),"true"," "), " ")</f>
        <v xml:space="preserve"> </v>
      </c>
    </row>
    <row r="924" spans="1:12" x14ac:dyDescent="0.2">
      <c r="A924" s="1" t="s">
        <v>8607</v>
      </c>
      <c r="B924" s="1" t="s">
        <v>8608</v>
      </c>
      <c r="C924" s="1">
        <v>3969148941.1599998</v>
      </c>
      <c r="D924" s="1">
        <v>2017</v>
      </c>
      <c r="E924" s="1" t="s">
        <v>40</v>
      </c>
      <c r="F924" s="1" t="s">
        <v>636</v>
      </c>
      <c r="G924" s="1" t="s">
        <v>8609</v>
      </c>
      <c r="H924" s="1" t="s">
        <v>8219</v>
      </c>
      <c r="I924" s="1" t="s">
        <v>11806</v>
      </c>
      <c r="J924" s="1" t="str">
        <f>IFERROR(IF(MATCH($A924,spy!A:A,FALSE),"true"," "), " ")</f>
        <v xml:space="preserve"> </v>
      </c>
      <c r="K924" s="1" t="str">
        <f>IFERROR(IF(MATCH($A924,qqq!A:A,FALSE),"true"," "), " ")</f>
        <v xml:space="preserve"> </v>
      </c>
      <c r="L924" s="1" t="str">
        <f>IFERROR(IF(MATCH($A924,dow!A:A,FALSE),"true"," "), " ")</f>
        <v xml:space="preserve"> </v>
      </c>
    </row>
    <row r="925" spans="1:12" x14ac:dyDescent="0.2">
      <c r="A925" s="1" t="s">
        <v>9481</v>
      </c>
      <c r="B925" s="1" t="s">
        <v>9482</v>
      </c>
      <c r="C925" s="1">
        <v>3966862468.8400002</v>
      </c>
      <c r="D925" s="1">
        <v>1987</v>
      </c>
      <c r="E925" s="1" t="s">
        <v>22</v>
      </c>
      <c r="F925" s="1" t="s">
        <v>340</v>
      </c>
      <c r="G925" s="1" t="s">
        <v>9483</v>
      </c>
      <c r="H925" s="1" t="s">
        <v>8219</v>
      </c>
      <c r="I925" s="1" t="s">
        <v>11806</v>
      </c>
      <c r="J925" s="1" t="str">
        <f>IFERROR(IF(MATCH($A925,spy!A:A,FALSE),"true"," "), " ")</f>
        <v xml:space="preserve"> </v>
      </c>
      <c r="K925" s="1" t="str">
        <f>IFERROR(IF(MATCH($A925,qqq!A:A,FALSE),"true"," "), " ")</f>
        <v xml:space="preserve"> </v>
      </c>
      <c r="L925" s="1" t="str">
        <f>IFERROR(IF(MATCH($A925,dow!A:A,FALSE),"true"," "), " ")</f>
        <v xml:space="preserve"> </v>
      </c>
    </row>
    <row r="926" spans="1:12" x14ac:dyDescent="0.2">
      <c r="A926" s="1" t="s">
        <v>10492</v>
      </c>
      <c r="B926" s="1" t="s">
        <v>10493</v>
      </c>
      <c r="C926" s="1">
        <v>3966332314.1500001</v>
      </c>
      <c r="D926" s="1" t="s">
        <v>11</v>
      </c>
      <c r="E926" s="1" t="s">
        <v>22</v>
      </c>
      <c r="F926" s="1" t="s">
        <v>239</v>
      </c>
      <c r="G926" s="1" t="s">
        <v>10494</v>
      </c>
      <c r="H926" s="1" t="s">
        <v>8219</v>
      </c>
      <c r="I926" s="1" t="s">
        <v>11806</v>
      </c>
      <c r="J926" s="1" t="str">
        <f>IFERROR(IF(MATCH($A926,spy!A:A,FALSE),"true"," "), " ")</f>
        <v xml:space="preserve"> </v>
      </c>
      <c r="K926" s="1" t="str">
        <f>IFERROR(IF(MATCH($A926,qqq!A:A,FALSE),"true"," "), " ")</f>
        <v xml:space="preserve"> </v>
      </c>
      <c r="L926" s="1" t="str">
        <f>IFERROR(IF(MATCH($A926,dow!A:A,FALSE),"true"," "), " ")</f>
        <v xml:space="preserve"> </v>
      </c>
    </row>
    <row r="927" spans="1:12" x14ac:dyDescent="0.2">
      <c r="A927" s="1" t="s">
        <v>13778</v>
      </c>
      <c r="B927" s="1" t="s">
        <v>13779</v>
      </c>
      <c r="C927" s="1">
        <v>3960474955.8400002</v>
      </c>
      <c r="D927" s="1">
        <v>2014</v>
      </c>
      <c r="E927" s="1" t="s">
        <v>22</v>
      </c>
      <c r="F927" s="1" t="s">
        <v>239</v>
      </c>
      <c r="G927" s="1" t="s">
        <v>13780</v>
      </c>
      <c r="H927" s="1" t="s">
        <v>8219</v>
      </c>
      <c r="I927" s="1" t="s">
        <v>11806</v>
      </c>
      <c r="J927" s="1" t="str">
        <f>IFERROR(IF(MATCH($A927,spy!A:A,FALSE),"true"," "), " ")</f>
        <v xml:space="preserve"> </v>
      </c>
      <c r="K927" s="1" t="str">
        <f>IFERROR(IF(MATCH($A927,qqq!A:A,FALSE),"true"," "), " ")</f>
        <v xml:space="preserve"> </v>
      </c>
      <c r="L927" s="1" t="str">
        <f>IFERROR(IF(MATCH($A927,dow!A:A,FALSE),"true"," "), " ")</f>
        <v xml:space="preserve"> </v>
      </c>
    </row>
    <row r="928" spans="1:12" x14ac:dyDescent="0.2">
      <c r="A928" s="1" t="s">
        <v>14791</v>
      </c>
      <c r="B928" s="1" t="s">
        <v>14792</v>
      </c>
      <c r="C928" s="1">
        <v>3959672048.6399999</v>
      </c>
      <c r="D928" s="1" t="s">
        <v>11</v>
      </c>
      <c r="E928" s="1" t="s">
        <v>12</v>
      </c>
      <c r="F928" s="1" t="s">
        <v>13</v>
      </c>
      <c r="G928" s="1" t="s">
        <v>14793</v>
      </c>
      <c r="H928" s="1" t="s">
        <v>8219</v>
      </c>
      <c r="I928" s="1" t="s">
        <v>11806</v>
      </c>
      <c r="J928" s="1" t="str">
        <f>IFERROR(IF(MATCH($A928,spy!A:A,FALSE),"true"," "), " ")</f>
        <v xml:space="preserve"> </v>
      </c>
      <c r="K928" s="1" t="str">
        <f>IFERROR(IF(MATCH($A928,qqq!A:A,FALSE),"true"," "), " ")</f>
        <v xml:space="preserve"> </v>
      </c>
      <c r="L928" s="1" t="str">
        <f>IFERROR(IF(MATCH($A928,dow!A:A,FALSE),"true"," "), " ")</f>
        <v xml:space="preserve"> </v>
      </c>
    </row>
    <row r="929" spans="1:12" x14ac:dyDescent="0.2">
      <c r="A929" s="1" t="s">
        <v>7130</v>
      </c>
      <c r="B929" s="1" t="s">
        <v>7131</v>
      </c>
      <c r="C929" s="1">
        <v>3936777124</v>
      </c>
      <c r="D929" s="1">
        <v>1986</v>
      </c>
      <c r="E929" s="1" t="s">
        <v>35</v>
      </c>
      <c r="F929" s="1" t="s">
        <v>2434</v>
      </c>
      <c r="G929" s="1" t="s">
        <v>7132</v>
      </c>
      <c r="H929" s="1" t="s">
        <v>15</v>
      </c>
      <c r="I929" s="1" t="s">
        <v>11806</v>
      </c>
      <c r="J929" s="1" t="str">
        <f>IFERROR(IF(MATCH($A929,spy!A:A,FALSE),"true"," "), " ")</f>
        <v xml:space="preserve"> </v>
      </c>
      <c r="K929" s="1" t="str">
        <f>IFERROR(IF(MATCH($A929,qqq!A:A,FALSE),"true"," "), " ")</f>
        <v xml:space="preserve"> </v>
      </c>
      <c r="L929" s="1" t="str">
        <f>IFERROR(IF(MATCH($A929,dow!A:A,FALSE),"true"," "), " ")</f>
        <v xml:space="preserve"> </v>
      </c>
    </row>
    <row r="930" spans="1:12" x14ac:dyDescent="0.2">
      <c r="A930" s="1" t="s">
        <v>4924</v>
      </c>
      <c r="B930" s="1" t="s">
        <v>4925</v>
      </c>
      <c r="C930" s="1">
        <v>3936373805.25</v>
      </c>
      <c r="D930" s="1">
        <v>1999</v>
      </c>
      <c r="E930" s="1" t="s">
        <v>49</v>
      </c>
      <c r="F930" s="1" t="s">
        <v>59</v>
      </c>
      <c r="G930" s="1" t="s">
        <v>4926</v>
      </c>
      <c r="H930" s="1" t="s">
        <v>15</v>
      </c>
      <c r="I930" s="1" t="s">
        <v>11806</v>
      </c>
      <c r="J930" s="1" t="str">
        <f>IFERROR(IF(MATCH($A930,spy!A:A,FALSE),"true"," "), " ")</f>
        <v xml:space="preserve"> </v>
      </c>
      <c r="K930" s="1" t="str">
        <f>IFERROR(IF(MATCH($A930,qqq!A:A,FALSE),"true"," "), " ")</f>
        <v xml:space="preserve"> </v>
      </c>
      <c r="L930" s="1" t="str">
        <f>IFERROR(IF(MATCH($A930,dow!A:A,FALSE),"true"," "), " ")</f>
        <v xml:space="preserve"> </v>
      </c>
    </row>
    <row r="931" spans="1:12" x14ac:dyDescent="0.2">
      <c r="A931" s="1" t="s">
        <v>1732</v>
      </c>
      <c r="B931" s="1" t="s">
        <v>1733</v>
      </c>
      <c r="C931" s="1">
        <v>3931515242.1599998</v>
      </c>
      <c r="D931" s="1">
        <v>1998</v>
      </c>
      <c r="E931" s="1" t="s">
        <v>312</v>
      </c>
      <c r="F931" s="1" t="s">
        <v>941</v>
      </c>
      <c r="G931" s="1" t="s">
        <v>1734</v>
      </c>
      <c r="H931" s="1" t="s">
        <v>15</v>
      </c>
      <c r="I931" s="1" t="s">
        <v>11806</v>
      </c>
      <c r="J931" s="1" t="str">
        <f>IFERROR(IF(MATCH($A931,spy!A:A,FALSE),"true"," "), " ")</f>
        <v xml:space="preserve"> </v>
      </c>
      <c r="K931" s="1" t="str">
        <f>IFERROR(IF(MATCH($A931,qqq!A:A,FALSE),"true"," "), " ")</f>
        <v xml:space="preserve"> </v>
      </c>
      <c r="L931" s="1" t="str">
        <f>IFERROR(IF(MATCH($A931,dow!A:A,FALSE),"true"," "), " ")</f>
        <v xml:space="preserve"> </v>
      </c>
    </row>
    <row r="932" spans="1:12" x14ac:dyDescent="0.2">
      <c r="A932" s="1" t="s">
        <v>3487</v>
      </c>
      <c r="B932" s="1" t="s">
        <v>3488</v>
      </c>
      <c r="C932" s="1">
        <v>3913233774.4000001</v>
      </c>
      <c r="D932" s="1" t="s">
        <v>11</v>
      </c>
      <c r="E932" s="1" t="s">
        <v>12</v>
      </c>
      <c r="F932" s="1" t="s">
        <v>31</v>
      </c>
      <c r="G932" s="1" t="s">
        <v>3489</v>
      </c>
      <c r="H932" s="1" t="s">
        <v>15</v>
      </c>
      <c r="I932" s="1" t="s">
        <v>11806</v>
      </c>
      <c r="J932" s="1" t="str">
        <f>IFERROR(IF(MATCH($A932,spy!A:A,FALSE),"true"," "), " ")</f>
        <v xml:space="preserve"> </v>
      </c>
      <c r="K932" s="1" t="str">
        <f>IFERROR(IF(MATCH($A932,qqq!A:A,FALSE),"true"," "), " ")</f>
        <v xml:space="preserve"> </v>
      </c>
      <c r="L932" s="1" t="str">
        <f>IFERROR(IF(MATCH($A932,dow!A:A,FALSE),"true"," "), " ")</f>
        <v xml:space="preserve"> </v>
      </c>
    </row>
    <row r="933" spans="1:12" x14ac:dyDescent="0.2">
      <c r="A933" s="1" t="s">
        <v>10847</v>
      </c>
      <c r="B933" s="1" t="s">
        <v>10848</v>
      </c>
      <c r="C933" s="1">
        <v>3889511084</v>
      </c>
      <c r="D933" s="1">
        <v>2017</v>
      </c>
      <c r="E933" s="1" t="s">
        <v>35</v>
      </c>
      <c r="F933" s="1" t="s">
        <v>59</v>
      </c>
      <c r="G933" s="1" t="s">
        <v>10849</v>
      </c>
      <c r="H933" s="1" t="s">
        <v>8219</v>
      </c>
      <c r="I933" s="1" t="s">
        <v>11806</v>
      </c>
      <c r="J933" s="1" t="str">
        <f>IFERROR(IF(MATCH($A933,spy!A:A,FALSE),"true"," "), " ")</f>
        <v xml:space="preserve"> </v>
      </c>
      <c r="K933" s="1" t="str">
        <f>IFERROR(IF(MATCH($A933,qqq!A:A,FALSE),"true"," "), " ")</f>
        <v xml:space="preserve"> </v>
      </c>
      <c r="L933" s="1" t="str">
        <f>IFERROR(IF(MATCH($A933,dow!A:A,FALSE),"true"," "), " ")</f>
        <v xml:space="preserve"> </v>
      </c>
    </row>
    <row r="934" spans="1:12" x14ac:dyDescent="0.2">
      <c r="A934" s="1" t="s">
        <v>10354</v>
      </c>
      <c r="B934" s="1" t="s">
        <v>10355</v>
      </c>
      <c r="C934" s="1">
        <v>3889241275.0799999</v>
      </c>
      <c r="D934" s="1" t="s">
        <v>11</v>
      </c>
      <c r="E934" s="1" t="s">
        <v>49</v>
      </c>
      <c r="F934" s="1" t="s">
        <v>3766</v>
      </c>
      <c r="G934" s="1" t="s">
        <v>10356</v>
      </c>
      <c r="H934" s="1" t="s">
        <v>8219</v>
      </c>
      <c r="I934" s="1" t="s">
        <v>11806</v>
      </c>
      <c r="J934" s="1" t="str">
        <f>IFERROR(IF(MATCH($A934,spy!A:A,FALSE),"true"," "), " ")</f>
        <v xml:space="preserve"> </v>
      </c>
      <c r="K934" s="1" t="str">
        <f>IFERROR(IF(MATCH($A934,qqq!A:A,FALSE),"true"," "), " ")</f>
        <v xml:space="preserve"> </v>
      </c>
      <c r="L934" s="1" t="str">
        <f>IFERROR(IF(MATCH($A934,dow!A:A,FALSE),"true"," "), " ")</f>
        <v xml:space="preserve"> </v>
      </c>
    </row>
    <row r="935" spans="1:12" x14ac:dyDescent="0.2">
      <c r="A935" s="1" t="s">
        <v>5323</v>
      </c>
      <c r="B935" s="1" t="s">
        <v>5324</v>
      </c>
      <c r="C935" s="1">
        <v>3885326604.2600002</v>
      </c>
      <c r="D935" s="1">
        <v>2004</v>
      </c>
      <c r="E935" s="1" t="s">
        <v>66</v>
      </c>
      <c r="F935" s="1" t="s">
        <v>73</v>
      </c>
      <c r="G935" s="1" t="s">
        <v>5325</v>
      </c>
      <c r="H935" s="1" t="s">
        <v>15</v>
      </c>
      <c r="I935" s="1" t="s">
        <v>11806</v>
      </c>
      <c r="J935" s="1" t="str">
        <f>IFERROR(IF(MATCH($A935,spy!A:A,FALSE),"true"," "), " ")</f>
        <v xml:space="preserve"> </v>
      </c>
      <c r="K935" s="1" t="str">
        <f>IFERROR(IF(MATCH($A935,qqq!A:A,FALSE),"true"," "), " ")</f>
        <v xml:space="preserve"> </v>
      </c>
      <c r="L935" s="1" t="str">
        <f>IFERROR(IF(MATCH($A935,dow!A:A,FALSE),"true"," "), " ")</f>
        <v xml:space="preserve"> </v>
      </c>
    </row>
    <row r="936" spans="1:12" x14ac:dyDescent="0.2">
      <c r="A936" s="1" t="s">
        <v>2491</v>
      </c>
      <c r="B936" s="1" t="s">
        <v>2492</v>
      </c>
      <c r="C936" s="1">
        <v>3885080694.6799998</v>
      </c>
      <c r="D936" s="1">
        <v>2001</v>
      </c>
      <c r="E936" s="1" t="s">
        <v>66</v>
      </c>
      <c r="F936" s="1" t="s">
        <v>293</v>
      </c>
      <c r="G936" s="1" t="s">
        <v>2493</v>
      </c>
      <c r="H936" s="1" t="s">
        <v>15</v>
      </c>
      <c r="I936" s="1" t="s">
        <v>11806</v>
      </c>
      <c r="J936" s="1" t="str">
        <f>IFERROR(IF(MATCH($A936,spy!A:A,FALSE),"true"," "), " ")</f>
        <v xml:space="preserve"> </v>
      </c>
      <c r="K936" s="1" t="str">
        <f>IFERROR(IF(MATCH($A936,qqq!A:A,FALSE),"true"," "), " ")</f>
        <v xml:space="preserve"> </v>
      </c>
      <c r="L936" s="1" t="str">
        <f>IFERROR(IF(MATCH($A936,dow!A:A,FALSE),"true"," "), " ")</f>
        <v xml:space="preserve"> </v>
      </c>
    </row>
    <row r="937" spans="1:12" x14ac:dyDescent="0.2">
      <c r="A937" s="1" t="s">
        <v>14639</v>
      </c>
      <c r="B937" s="1" t="s">
        <v>14640</v>
      </c>
      <c r="C937" s="1">
        <v>3877338619.1999998</v>
      </c>
      <c r="D937" s="1" t="s">
        <v>11</v>
      </c>
      <c r="E937" s="1" t="s">
        <v>22</v>
      </c>
      <c r="F937" s="1" t="s">
        <v>239</v>
      </c>
      <c r="G937" s="1" t="s">
        <v>14641</v>
      </c>
      <c r="H937" s="1" t="s">
        <v>8219</v>
      </c>
      <c r="I937" s="1" t="s">
        <v>11806</v>
      </c>
      <c r="J937" s="1" t="str">
        <f>IFERROR(IF(MATCH($A937,spy!A:A,FALSE),"true"," "), " ")</f>
        <v xml:space="preserve"> </v>
      </c>
      <c r="K937" s="1" t="str">
        <f>IFERROR(IF(MATCH($A937,qqq!A:A,FALSE),"true"," "), " ")</f>
        <v xml:space="preserve"> </v>
      </c>
      <c r="L937" s="1" t="str">
        <f>IFERROR(IF(MATCH($A937,dow!A:A,FALSE),"true"," "), " ")</f>
        <v xml:space="preserve"> </v>
      </c>
    </row>
    <row r="938" spans="1:12" x14ac:dyDescent="0.2">
      <c r="A938" s="1" t="s">
        <v>9346</v>
      </c>
      <c r="B938" s="1" t="s">
        <v>9347</v>
      </c>
      <c r="C938" s="1">
        <v>3862434440.9000001</v>
      </c>
      <c r="D938" s="1" t="s">
        <v>11</v>
      </c>
      <c r="E938" s="1" t="s">
        <v>49</v>
      </c>
      <c r="F938" s="1" t="s">
        <v>50</v>
      </c>
      <c r="G938" s="1" t="s">
        <v>9348</v>
      </c>
      <c r="H938" s="1" t="s">
        <v>8219</v>
      </c>
      <c r="I938" s="1" t="s">
        <v>11806</v>
      </c>
      <c r="J938" s="1" t="str">
        <f>IFERROR(IF(MATCH($A938,spy!A:A,FALSE),"true"," "), " ")</f>
        <v xml:space="preserve"> </v>
      </c>
      <c r="K938" s="1" t="str">
        <f>IFERROR(IF(MATCH($A938,qqq!A:A,FALSE),"true"," "), " ")</f>
        <v xml:space="preserve"> </v>
      </c>
      <c r="L938" s="1" t="str">
        <f>IFERROR(IF(MATCH($A938,dow!A:A,FALSE),"true"," "), " ")</f>
        <v xml:space="preserve"> </v>
      </c>
    </row>
    <row r="939" spans="1:12" x14ac:dyDescent="0.2">
      <c r="A939" s="1" t="s">
        <v>7784</v>
      </c>
      <c r="B939" s="1" t="s">
        <v>7785</v>
      </c>
      <c r="C939" s="1">
        <v>3846711252.75</v>
      </c>
      <c r="D939" s="1">
        <v>1996</v>
      </c>
      <c r="E939" s="1" t="s">
        <v>35</v>
      </c>
      <c r="F939" s="1" t="s">
        <v>264</v>
      </c>
      <c r="G939" s="1" t="s">
        <v>7786</v>
      </c>
      <c r="H939" s="1" t="s">
        <v>15</v>
      </c>
      <c r="I939" s="1" t="s">
        <v>11806</v>
      </c>
      <c r="J939" s="1" t="str">
        <f>IFERROR(IF(MATCH($A939,spy!A:A,FALSE),"true"," "), " ")</f>
        <v xml:space="preserve"> </v>
      </c>
      <c r="K939" s="1" t="str">
        <f>IFERROR(IF(MATCH($A939,qqq!A:A,FALSE),"true"," "), " ")</f>
        <v xml:space="preserve"> </v>
      </c>
      <c r="L939" s="1" t="str">
        <f>IFERROR(IF(MATCH($A939,dow!A:A,FALSE),"true"," "), " ")</f>
        <v xml:space="preserve"> </v>
      </c>
    </row>
    <row r="940" spans="1:12" x14ac:dyDescent="0.2">
      <c r="A940" s="1" t="s">
        <v>4660</v>
      </c>
      <c r="B940" s="1" t="s">
        <v>4661</v>
      </c>
      <c r="C940" s="1">
        <v>3845611213</v>
      </c>
      <c r="D940" s="1">
        <v>2012</v>
      </c>
      <c r="E940" s="1" t="s">
        <v>35</v>
      </c>
      <c r="F940" s="1" t="s">
        <v>82</v>
      </c>
      <c r="G940" s="1" t="s">
        <v>4662</v>
      </c>
      <c r="H940" s="1" t="s">
        <v>15</v>
      </c>
      <c r="I940" s="1" t="s">
        <v>11806</v>
      </c>
      <c r="J940" s="1" t="str">
        <f>IFERROR(IF(MATCH($A940,spy!A:A,FALSE),"true"," "), " ")</f>
        <v xml:space="preserve"> </v>
      </c>
      <c r="K940" s="1" t="str">
        <f>IFERROR(IF(MATCH($A940,qqq!A:A,FALSE),"true"," "), " ")</f>
        <v xml:space="preserve"> </v>
      </c>
      <c r="L940" s="1" t="str">
        <f>IFERROR(IF(MATCH($A940,dow!A:A,FALSE),"true"," "), " ")</f>
        <v xml:space="preserve"> </v>
      </c>
    </row>
    <row r="941" spans="1:12" x14ac:dyDescent="0.2">
      <c r="A941" s="1" t="s">
        <v>13926</v>
      </c>
      <c r="B941" s="1" t="s">
        <v>13927</v>
      </c>
      <c r="C941" s="1">
        <v>3842992802.25</v>
      </c>
      <c r="D941" s="1" t="s">
        <v>11</v>
      </c>
      <c r="E941" s="1" t="s">
        <v>40</v>
      </c>
      <c r="F941" s="1" t="s">
        <v>636</v>
      </c>
      <c r="G941" s="1" t="s">
        <v>13928</v>
      </c>
      <c r="H941" s="1" t="s">
        <v>8219</v>
      </c>
      <c r="I941" s="1" t="s">
        <v>11806</v>
      </c>
      <c r="J941" s="1" t="str">
        <f>IFERROR(IF(MATCH($A941,spy!A:A,FALSE),"true"," "), " ")</f>
        <v xml:space="preserve"> </v>
      </c>
      <c r="K941" s="1" t="str">
        <f>IFERROR(IF(MATCH($A941,qqq!A:A,FALSE),"true"," "), " ")</f>
        <v xml:space="preserve"> </v>
      </c>
      <c r="L941" s="1" t="str">
        <f>IFERROR(IF(MATCH($A941,dow!A:A,FALSE),"true"," "), " ")</f>
        <v xml:space="preserve"> </v>
      </c>
    </row>
    <row r="942" spans="1:12" x14ac:dyDescent="0.2">
      <c r="A942" s="1" t="s">
        <v>14013</v>
      </c>
      <c r="B942" s="1" t="s">
        <v>14014</v>
      </c>
      <c r="C942" s="1">
        <v>3840210000</v>
      </c>
      <c r="D942" s="1" t="s">
        <v>11</v>
      </c>
      <c r="E942" s="1" t="s">
        <v>35</v>
      </c>
      <c r="F942" s="1" t="s">
        <v>572</v>
      </c>
      <c r="G942" s="1" t="s">
        <v>14015</v>
      </c>
      <c r="H942" s="1" t="s">
        <v>8219</v>
      </c>
      <c r="I942" s="1" t="s">
        <v>11806</v>
      </c>
      <c r="J942" s="1" t="str">
        <f>IFERROR(IF(MATCH($A942,spy!A:A,FALSE),"true"," "), " ")</f>
        <v xml:space="preserve"> </v>
      </c>
      <c r="K942" s="1" t="str">
        <f>IFERROR(IF(MATCH($A942,qqq!A:A,FALSE),"true"," "), " ")</f>
        <v xml:space="preserve"> </v>
      </c>
      <c r="L942" s="1" t="str">
        <f>IFERROR(IF(MATCH($A942,dow!A:A,FALSE),"true"," "), " ")</f>
        <v xml:space="preserve"> </v>
      </c>
    </row>
    <row r="943" spans="1:12" x14ac:dyDescent="0.2">
      <c r="A943" s="1" t="s">
        <v>10345</v>
      </c>
      <c r="B943" s="1" t="s">
        <v>10346</v>
      </c>
      <c r="C943" s="1">
        <v>3831428192.3800001</v>
      </c>
      <c r="D943" s="1">
        <v>2011</v>
      </c>
      <c r="E943" s="1" t="s">
        <v>35</v>
      </c>
      <c r="F943" s="1" t="s">
        <v>36</v>
      </c>
      <c r="G943" s="1" t="s">
        <v>10347</v>
      </c>
      <c r="H943" s="1" t="s">
        <v>8219</v>
      </c>
      <c r="I943" s="1" t="s">
        <v>11806</v>
      </c>
      <c r="J943" s="1" t="str">
        <f>IFERROR(IF(MATCH($A943,spy!A:A,FALSE),"true"," "), " ")</f>
        <v xml:space="preserve"> </v>
      </c>
      <c r="K943" s="1" t="str">
        <f>IFERROR(IF(MATCH($A943,qqq!A:A,FALSE),"true"," "), " ")</f>
        <v xml:space="preserve"> </v>
      </c>
      <c r="L943" s="1" t="str">
        <f>IFERROR(IF(MATCH($A943,dow!A:A,FALSE),"true"," "), " ")</f>
        <v xml:space="preserve"> </v>
      </c>
    </row>
    <row r="944" spans="1:12" x14ac:dyDescent="0.2">
      <c r="A944" s="1" t="s">
        <v>4622</v>
      </c>
      <c r="B944" s="1" t="s">
        <v>4623</v>
      </c>
      <c r="C944" s="1">
        <v>3831044367.5</v>
      </c>
      <c r="D944" s="1" t="s">
        <v>11</v>
      </c>
      <c r="E944" s="1" t="s">
        <v>459</v>
      </c>
      <c r="F944" s="1" t="s">
        <v>45</v>
      </c>
      <c r="G944" s="1" t="s">
        <v>4624</v>
      </c>
      <c r="H944" s="1" t="s">
        <v>15</v>
      </c>
      <c r="I944" s="1" t="s">
        <v>11806</v>
      </c>
      <c r="J944" s="1" t="str">
        <f>IFERROR(IF(MATCH($A944,spy!A:A,FALSE),"true"," "), " ")</f>
        <v xml:space="preserve"> </v>
      </c>
      <c r="K944" s="1" t="str">
        <f>IFERROR(IF(MATCH($A944,qqq!A:A,FALSE),"true"," "), " ")</f>
        <v xml:space="preserve"> </v>
      </c>
      <c r="L944" s="1" t="str">
        <f>IFERROR(IF(MATCH($A944,dow!A:A,FALSE),"true"," "), " ")</f>
        <v xml:space="preserve"> </v>
      </c>
    </row>
    <row r="945" spans="1:12" x14ac:dyDescent="0.2">
      <c r="A945" s="1" t="s">
        <v>11760</v>
      </c>
      <c r="B945" s="1" t="s">
        <v>11761</v>
      </c>
      <c r="C945" s="1">
        <v>3828156302.1900001</v>
      </c>
      <c r="D945" s="1" t="s">
        <v>11</v>
      </c>
      <c r="E945" s="1" t="s">
        <v>12</v>
      </c>
      <c r="F945" s="1" t="s">
        <v>2116</v>
      </c>
      <c r="G945" s="1" t="s">
        <v>11762</v>
      </c>
      <c r="H945" s="1" t="s">
        <v>8219</v>
      </c>
      <c r="I945" s="1" t="s">
        <v>11806</v>
      </c>
      <c r="J945" s="1" t="str">
        <f>IFERROR(IF(MATCH($A945,spy!A:A,FALSE),"true"," "), " ")</f>
        <v xml:space="preserve"> </v>
      </c>
      <c r="K945" s="1" t="str">
        <f>IFERROR(IF(MATCH($A945,qqq!A:A,FALSE),"true"," "), " ")</f>
        <v xml:space="preserve"> </v>
      </c>
      <c r="L945" s="1" t="str">
        <f>IFERROR(IF(MATCH($A945,dow!A:A,FALSE),"true"," "), " ")</f>
        <v xml:space="preserve"> </v>
      </c>
    </row>
    <row r="946" spans="1:12" x14ac:dyDescent="0.2">
      <c r="A946" s="1" t="s">
        <v>12797</v>
      </c>
      <c r="B946" s="1" t="s">
        <v>12798</v>
      </c>
      <c r="C946" s="1">
        <v>3815453231.8000002</v>
      </c>
      <c r="D946" s="1">
        <v>2014</v>
      </c>
      <c r="E946" s="1" t="s">
        <v>22</v>
      </c>
      <c r="F946" s="1" t="s">
        <v>239</v>
      </c>
      <c r="G946" s="1" t="s">
        <v>12799</v>
      </c>
      <c r="H946" s="1" t="s">
        <v>8219</v>
      </c>
      <c r="I946" s="1" t="s">
        <v>11806</v>
      </c>
      <c r="J946" s="1" t="str">
        <f>IFERROR(IF(MATCH($A946,spy!A:A,FALSE),"true"," "), " ")</f>
        <v xml:space="preserve"> </v>
      </c>
      <c r="K946" s="1" t="str">
        <f>IFERROR(IF(MATCH($A946,qqq!A:A,FALSE),"true"," "), " ")</f>
        <v xml:space="preserve"> </v>
      </c>
      <c r="L946" s="1" t="str">
        <f>IFERROR(IF(MATCH($A946,dow!A:A,FALSE),"true"," "), " ")</f>
        <v xml:space="preserve"> </v>
      </c>
    </row>
    <row r="947" spans="1:12" x14ac:dyDescent="0.2">
      <c r="A947" s="1" t="s">
        <v>12767</v>
      </c>
      <c r="B947" s="1" t="s">
        <v>12768</v>
      </c>
      <c r="C947" s="1">
        <v>3813643768.7199998</v>
      </c>
      <c r="D947" s="1" t="s">
        <v>11</v>
      </c>
      <c r="E947" s="1" t="s">
        <v>459</v>
      </c>
      <c r="F947" s="1" t="s">
        <v>3861</v>
      </c>
      <c r="G947" s="1" t="s">
        <v>12769</v>
      </c>
      <c r="H947" s="1" t="s">
        <v>8219</v>
      </c>
      <c r="I947" s="1" t="s">
        <v>11806</v>
      </c>
      <c r="J947" s="1" t="str">
        <f>IFERROR(IF(MATCH($A947,spy!A:A,FALSE),"true"," "), " ")</f>
        <v xml:space="preserve"> </v>
      </c>
      <c r="K947" s="1" t="str">
        <f>IFERROR(IF(MATCH($A947,qqq!A:A,FALSE),"true"," "), " ")</f>
        <v xml:space="preserve"> </v>
      </c>
      <c r="L947" s="1" t="str">
        <f>IFERROR(IF(MATCH($A947,dow!A:A,FALSE),"true"," "), " ")</f>
        <v xml:space="preserve"> </v>
      </c>
    </row>
    <row r="948" spans="1:12" x14ac:dyDescent="0.2">
      <c r="A948" s="1" t="s">
        <v>10186</v>
      </c>
      <c r="B948" s="1" t="s">
        <v>10187</v>
      </c>
      <c r="C948" s="1">
        <v>3807811473.5999999</v>
      </c>
      <c r="D948" s="1" t="s">
        <v>11</v>
      </c>
      <c r="E948" s="1" t="s">
        <v>12</v>
      </c>
      <c r="F948" s="1" t="s">
        <v>421</v>
      </c>
      <c r="G948" s="1" t="s">
        <v>10188</v>
      </c>
      <c r="H948" s="1" t="s">
        <v>8219</v>
      </c>
      <c r="I948" s="1" t="s">
        <v>11806</v>
      </c>
      <c r="J948" s="1" t="str">
        <f>IFERROR(IF(MATCH($A948,spy!A:A,FALSE),"true"," "), " ")</f>
        <v xml:space="preserve"> </v>
      </c>
      <c r="K948" s="1" t="str">
        <f>IFERROR(IF(MATCH($A948,qqq!A:A,FALSE),"true"," "), " ")</f>
        <v xml:space="preserve"> </v>
      </c>
      <c r="L948" s="1" t="str">
        <f>IFERROR(IF(MATCH($A948,dow!A:A,FALSE),"true"," "), " ")</f>
        <v xml:space="preserve"> </v>
      </c>
    </row>
    <row r="949" spans="1:12" x14ac:dyDescent="0.2">
      <c r="A949" s="1" t="s">
        <v>14338</v>
      </c>
      <c r="B949" s="1" t="s">
        <v>14339</v>
      </c>
      <c r="C949" s="1">
        <v>3807586757.4000001</v>
      </c>
      <c r="D949" s="1" t="s">
        <v>11</v>
      </c>
      <c r="E949" s="1" t="s">
        <v>54</v>
      </c>
      <c r="F949" s="1" t="s">
        <v>3238</v>
      </c>
      <c r="G949" s="1" t="s">
        <v>14340</v>
      </c>
      <c r="H949" s="1" t="s">
        <v>8219</v>
      </c>
      <c r="I949" s="1" t="s">
        <v>11806</v>
      </c>
      <c r="J949" s="1" t="str">
        <f>IFERROR(IF(MATCH($A949,spy!A:A,FALSE),"true"," "), " ")</f>
        <v xml:space="preserve"> </v>
      </c>
      <c r="K949" s="1" t="str">
        <f>IFERROR(IF(MATCH($A949,qqq!A:A,FALSE),"true"," "), " ")</f>
        <v xml:space="preserve"> </v>
      </c>
      <c r="L949" s="1" t="str">
        <f>IFERROR(IF(MATCH($A949,dow!A:A,FALSE),"true"," "), " ")</f>
        <v xml:space="preserve"> </v>
      </c>
    </row>
    <row r="950" spans="1:12" x14ac:dyDescent="0.2">
      <c r="A950" s="1" t="s">
        <v>10552</v>
      </c>
      <c r="B950" s="1" t="s">
        <v>10553</v>
      </c>
      <c r="C950" s="1">
        <v>3806221746.0799999</v>
      </c>
      <c r="D950" s="1">
        <v>2013</v>
      </c>
      <c r="E950" s="1" t="s">
        <v>22</v>
      </c>
      <c r="F950" s="1" t="s">
        <v>1220</v>
      </c>
      <c r="G950" s="1" t="s">
        <v>10554</v>
      </c>
      <c r="H950" s="1" t="s">
        <v>8219</v>
      </c>
      <c r="I950" s="1" t="s">
        <v>11806</v>
      </c>
      <c r="J950" s="1" t="str">
        <f>IFERROR(IF(MATCH($A950,spy!A:A,FALSE),"true"," "), " ")</f>
        <v xml:space="preserve"> </v>
      </c>
      <c r="K950" s="1" t="str">
        <f>IFERROR(IF(MATCH($A950,qqq!A:A,FALSE),"true"," "), " ")</f>
        <v xml:space="preserve"> </v>
      </c>
      <c r="L950" s="1" t="str">
        <f>IFERROR(IF(MATCH($A950,dow!A:A,FALSE),"true"," "), " ")</f>
        <v xml:space="preserve"> </v>
      </c>
    </row>
    <row r="951" spans="1:12" x14ac:dyDescent="0.2">
      <c r="A951" s="1" t="s">
        <v>8334</v>
      </c>
      <c r="B951" s="1" t="s">
        <v>8335</v>
      </c>
      <c r="C951" s="1">
        <v>3800582058.8400002</v>
      </c>
      <c r="D951" s="1">
        <v>2011</v>
      </c>
      <c r="E951" s="1" t="s">
        <v>35</v>
      </c>
      <c r="F951" s="1" t="s">
        <v>3042</v>
      </c>
      <c r="G951" s="1" t="s">
        <v>8336</v>
      </c>
      <c r="H951" s="1" t="s">
        <v>8219</v>
      </c>
      <c r="I951" s="1" t="s">
        <v>11806</v>
      </c>
      <c r="J951" s="1" t="str">
        <f>IFERROR(IF(MATCH($A951,spy!A:A,FALSE),"true"," "), " ")</f>
        <v xml:space="preserve"> </v>
      </c>
      <c r="K951" s="1" t="str">
        <f>IFERROR(IF(MATCH($A951,qqq!A:A,FALSE),"true"," "), " ")</f>
        <v xml:space="preserve"> </v>
      </c>
      <c r="L951" s="1" t="str">
        <f>IFERROR(IF(MATCH($A951,dow!A:A,FALSE),"true"," "), " ")</f>
        <v xml:space="preserve"> </v>
      </c>
    </row>
    <row r="952" spans="1:12" x14ac:dyDescent="0.2">
      <c r="A952" s="1" t="s">
        <v>13898</v>
      </c>
      <c r="B952" s="1" t="s">
        <v>13899</v>
      </c>
      <c r="C952" s="1">
        <v>3789229504</v>
      </c>
      <c r="D952" s="1">
        <v>2015</v>
      </c>
      <c r="E952" s="1" t="s">
        <v>40</v>
      </c>
      <c r="F952" s="1" t="s">
        <v>636</v>
      </c>
      <c r="G952" s="1" t="s">
        <v>13900</v>
      </c>
      <c r="H952" s="1" t="s">
        <v>8219</v>
      </c>
      <c r="I952" s="1" t="s">
        <v>11806</v>
      </c>
      <c r="J952" s="1" t="str">
        <f>IFERROR(IF(MATCH($A952,spy!A:A,FALSE),"true"," "), " ")</f>
        <v xml:space="preserve"> </v>
      </c>
      <c r="K952" s="1" t="str">
        <f>IFERROR(IF(MATCH($A952,qqq!A:A,FALSE),"true"," "), " ")</f>
        <v xml:space="preserve"> </v>
      </c>
      <c r="L952" s="1" t="str">
        <f>IFERROR(IF(MATCH($A952,dow!A:A,FALSE),"true"," "), " ")</f>
        <v xml:space="preserve"> </v>
      </c>
    </row>
    <row r="953" spans="1:12" x14ac:dyDescent="0.2">
      <c r="A953" s="1" t="s">
        <v>13252</v>
      </c>
      <c r="B953" s="1" t="s">
        <v>13253</v>
      </c>
      <c r="C953" s="1">
        <v>3775938919.77</v>
      </c>
      <c r="D953" s="1" t="s">
        <v>11</v>
      </c>
      <c r="E953" s="1" t="s">
        <v>22</v>
      </c>
      <c r="F953" s="1" t="s">
        <v>239</v>
      </c>
      <c r="G953" s="1" t="s">
        <v>13254</v>
      </c>
      <c r="H953" s="1" t="s">
        <v>8219</v>
      </c>
      <c r="I953" s="1" t="s">
        <v>11806</v>
      </c>
      <c r="J953" s="1" t="str">
        <f>IFERROR(IF(MATCH($A953,spy!A:A,FALSE),"true"," "), " ")</f>
        <v xml:space="preserve"> </v>
      </c>
      <c r="K953" s="1" t="str">
        <f>IFERROR(IF(MATCH($A953,qqq!A:A,FALSE),"true"," "), " ")</f>
        <v xml:space="preserve"> </v>
      </c>
      <c r="L953" s="1" t="str">
        <f>IFERROR(IF(MATCH($A953,dow!A:A,FALSE),"true"," "), " ")</f>
        <v xml:space="preserve"> </v>
      </c>
    </row>
    <row r="954" spans="1:12" x14ac:dyDescent="0.2">
      <c r="A954" s="1" t="s">
        <v>10919</v>
      </c>
      <c r="B954" s="1" t="s">
        <v>10920</v>
      </c>
      <c r="C954" s="1">
        <v>3775022986.73</v>
      </c>
      <c r="D954" s="1" t="s">
        <v>11</v>
      </c>
      <c r="E954" s="1" t="s">
        <v>22</v>
      </c>
      <c r="F954" s="1" t="s">
        <v>239</v>
      </c>
      <c r="G954" s="1" t="s">
        <v>10921</v>
      </c>
      <c r="H954" s="1" t="s">
        <v>8219</v>
      </c>
      <c r="I954" s="1" t="s">
        <v>11806</v>
      </c>
      <c r="J954" s="1" t="str">
        <f>IFERROR(IF(MATCH($A954,spy!A:A,FALSE),"true"," "), " ")</f>
        <v xml:space="preserve"> </v>
      </c>
      <c r="K954" s="1" t="str">
        <f>IFERROR(IF(MATCH($A954,qqq!A:A,FALSE),"true"," "), " ")</f>
        <v xml:space="preserve"> </v>
      </c>
      <c r="L954" s="1" t="str">
        <f>IFERROR(IF(MATCH($A954,dow!A:A,FALSE),"true"," "), " ")</f>
        <v xml:space="preserve"> </v>
      </c>
    </row>
    <row r="955" spans="1:12" x14ac:dyDescent="0.2">
      <c r="A955" s="1" t="s">
        <v>9007</v>
      </c>
      <c r="B955" s="1" t="s">
        <v>9008</v>
      </c>
      <c r="C955" s="1">
        <v>3769058662.5</v>
      </c>
      <c r="D955" s="1" t="s">
        <v>11</v>
      </c>
      <c r="E955" s="1" t="s">
        <v>40</v>
      </c>
      <c r="F955" s="1" t="s">
        <v>41</v>
      </c>
      <c r="G955" s="1" t="s">
        <v>9009</v>
      </c>
      <c r="H955" s="1" t="s">
        <v>8219</v>
      </c>
      <c r="I955" s="1" t="s">
        <v>11806</v>
      </c>
      <c r="J955" s="1" t="str">
        <f>IFERROR(IF(MATCH($A955,spy!A:A,FALSE),"true"," "), " ")</f>
        <v xml:space="preserve"> </v>
      </c>
      <c r="K955" s="1" t="str">
        <f>IFERROR(IF(MATCH($A955,qqq!A:A,FALSE),"true"," "), " ")</f>
        <v xml:space="preserve"> </v>
      </c>
      <c r="L955" s="1" t="str">
        <f>IFERROR(IF(MATCH($A955,dow!A:A,FALSE),"true"," "), " ")</f>
        <v xml:space="preserve"> </v>
      </c>
    </row>
    <row r="956" spans="1:12" x14ac:dyDescent="0.2">
      <c r="A956" s="1" t="s">
        <v>13672</v>
      </c>
      <c r="B956" s="1" t="s">
        <v>13673</v>
      </c>
      <c r="C956" s="1">
        <v>3755905897.9200001</v>
      </c>
      <c r="D956" s="1">
        <v>2013</v>
      </c>
      <c r="E956" s="1" t="s">
        <v>22</v>
      </c>
      <c r="F956" s="1" t="s">
        <v>3467</v>
      </c>
      <c r="G956" s="1" t="s">
        <v>13674</v>
      </c>
      <c r="H956" s="1" t="s">
        <v>8219</v>
      </c>
      <c r="I956" s="1" t="s">
        <v>11806</v>
      </c>
      <c r="J956" s="1" t="str">
        <f>IFERROR(IF(MATCH($A956,spy!A:A,FALSE),"true"," "), " ")</f>
        <v xml:space="preserve"> </v>
      </c>
      <c r="K956" s="1" t="str">
        <f>IFERROR(IF(MATCH($A956,qqq!A:A,FALSE),"true"," "), " ")</f>
        <v xml:space="preserve"> </v>
      </c>
      <c r="L956" s="1" t="str">
        <f>IFERROR(IF(MATCH($A956,dow!A:A,FALSE),"true"," "), " ")</f>
        <v xml:space="preserve"> </v>
      </c>
    </row>
    <row r="957" spans="1:12" x14ac:dyDescent="0.2">
      <c r="A957" s="1" t="s">
        <v>9855</v>
      </c>
      <c r="B957" s="1" t="s">
        <v>9856</v>
      </c>
      <c r="C957" s="1">
        <v>3753313697.2800002</v>
      </c>
      <c r="D957" s="1" t="s">
        <v>11</v>
      </c>
      <c r="E957" s="1" t="s">
        <v>22</v>
      </c>
      <c r="F957" s="1" t="s">
        <v>239</v>
      </c>
      <c r="G957" s="1" t="s">
        <v>9857</v>
      </c>
      <c r="H957" s="1" t="s">
        <v>8219</v>
      </c>
      <c r="I957" s="1" t="s">
        <v>11806</v>
      </c>
      <c r="J957" s="1" t="str">
        <f>IFERROR(IF(MATCH($A957,spy!A:A,FALSE),"true"," "), " ")</f>
        <v xml:space="preserve"> </v>
      </c>
      <c r="K957" s="1" t="str">
        <f>IFERROR(IF(MATCH($A957,qqq!A:A,FALSE),"true"," "), " ")</f>
        <v xml:space="preserve"> </v>
      </c>
      <c r="L957" s="1" t="str">
        <f>IFERROR(IF(MATCH($A957,dow!A:A,FALSE),"true"," "), " ")</f>
        <v xml:space="preserve"> </v>
      </c>
    </row>
    <row r="958" spans="1:12" x14ac:dyDescent="0.2">
      <c r="A958" s="1" t="s">
        <v>6088</v>
      </c>
      <c r="B958" s="1" t="s">
        <v>6089</v>
      </c>
      <c r="C958" s="1">
        <v>3750413285.5599999</v>
      </c>
      <c r="D958" s="1">
        <v>2012</v>
      </c>
      <c r="E958" s="1" t="s">
        <v>35</v>
      </c>
      <c r="F958" s="1" t="s">
        <v>143</v>
      </c>
      <c r="G958" s="1" t="s">
        <v>6090</v>
      </c>
      <c r="H958" s="1" t="s">
        <v>15</v>
      </c>
      <c r="I958" s="1" t="s">
        <v>11806</v>
      </c>
      <c r="J958" s="1" t="str">
        <f>IFERROR(IF(MATCH($A958,spy!A:A,FALSE),"true"," "), " ")</f>
        <v xml:space="preserve"> </v>
      </c>
      <c r="K958" s="1" t="str">
        <f>IFERROR(IF(MATCH($A958,qqq!A:A,FALSE),"true"," "), " ")</f>
        <v xml:space="preserve"> </v>
      </c>
      <c r="L958" s="1" t="str">
        <f>IFERROR(IF(MATCH($A958,dow!A:A,FALSE),"true"," "), " ")</f>
        <v xml:space="preserve"> </v>
      </c>
    </row>
    <row r="959" spans="1:12" x14ac:dyDescent="0.2">
      <c r="A959" s="1" t="s">
        <v>11339</v>
      </c>
      <c r="B959" s="1" t="s">
        <v>11340</v>
      </c>
      <c r="C959" s="1">
        <v>3749003600</v>
      </c>
      <c r="D959" s="1">
        <v>2015</v>
      </c>
      <c r="E959" s="1" t="s">
        <v>22</v>
      </c>
      <c r="F959" s="1" t="s">
        <v>340</v>
      </c>
      <c r="G959" s="1" t="s">
        <v>11341</v>
      </c>
      <c r="H959" s="1" t="s">
        <v>8219</v>
      </c>
      <c r="I959" s="1" t="s">
        <v>11806</v>
      </c>
      <c r="J959" s="1" t="str">
        <f>IFERROR(IF(MATCH($A959,spy!A:A,FALSE),"true"," "), " ")</f>
        <v xml:space="preserve"> </v>
      </c>
      <c r="K959" s="1" t="str">
        <f>IFERROR(IF(MATCH($A959,qqq!A:A,FALSE),"true"," "), " ")</f>
        <v xml:space="preserve"> </v>
      </c>
      <c r="L959" s="1" t="str">
        <f>IFERROR(IF(MATCH($A959,dow!A:A,FALSE),"true"," "), " ")</f>
        <v xml:space="preserve"> </v>
      </c>
    </row>
    <row r="960" spans="1:12" x14ac:dyDescent="0.2">
      <c r="A960" s="1" t="s">
        <v>8391</v>
      </c>
      <c r="B960" s="1" t="s">
        <v>8392</v>
      </c>
      <c r="C960" s="1">
        <v>3747542008.9499998</v>
      </c>
      <c r="D960" s="1" t="s">
        <v>11</v>
      </c>
      <c r="E960" s="1" t="s">
        <v>40</v>
      </c>
      <c r="F960" s="1" t="s">
        <v>6851</v>
      </c>
      <c r="G960" s="1" t="s">
        <v>8393</v>
      </c>
      <c r="H960" s="1" t="s">
        <v>8219</v>
      </c>
      <c r="I960" s="1" t="s">
        <v>11806</v>
      </c>
      <c r="J960" s="1" t="str">
        <f>IFERROR(IF(MATCH($A960,spy!A:A,FALSE),"true"," "), " ")</f>
        <v xml:space="preserve"> </v>
      </c>
      <c r="K960" s="1" t="str">
        <f>IFERROR(IF(MATCH($A960,qqq!A:A,FALSE),"true"," "), " ")</f>
        <v xml:space="preserve"> </v>
      </c>
      <c r="L960" s="1" t="str">
        <f>IFERROR(IF(MATCH($A960,dow!A:A,FALSE),"true"," "), " ")</f>
        <v xml:space="preserve"> </v>
      </c>
    </row>
    <row r="961" spans="1:12" x14ac:dyDescent="0.2">
      <c r="A961" s="1" t="s">
        <v>7950</v>
      </c>
      <c r="B961" s="1" t="s">
        <v>7951</v>
      </c>
      <c r="C961" s="1">
        <v>3743206653.5</v>
      </c>
      <c r="D961" s="1" t="s">
        <v>11</v>
      </c>
      <c r="E961" s="1" t="s">
        <v>22</v>
      </c>
      <c r="F961" s="1" t="s">
        <v>655</v>
      </c>
      <c r="G961" s="1" t="s">
        <v>7952</v>
      </c>
      <c r="H961" s="1" t="s">
        <v>15</v>
      </c>
      <c r="I961" s="1" t="s">
        <v>11806</v>
      </c>
      <c r="J961" s="1" t="str">
        <f>IFERROR(IF(MATCH($A961,spy!A:A,FALSE),"true"," "), " ")</f>
        <v xml:space="preserve"> </v>
      </c>
      <c r="K961" s="1" t="str">
        <f>IFERROR(IF(MATCH($A961,qqq!A:A,FALSE),"true"," "), " ")</f>
        <v xml:space="preserve"> </v>
      </c>
      <c r="L961" s="1" t="str">
        <f>IFERROR(IF(MATCH($A961,dow!A:A,FALSE),"true"," "), " ")</f>
        <v xml:space="preserve"> </v>
      </c>
    </row>
    <row r="962" spans="1:12" x14ac:dyDescent="0.2">
      <c r="A962" s="1" t="s">
        <v>3390</v>
      </c>
      <c r="B962" s="1" t="s">
        <v>3391</v>
      </c>
      <c r="C962" s="1">
        <v>3742229409.23</v>
      </c>
      <c r="D962" s="1">
        <v>2008</v>
      </c>
      <c r="E962" s="1" t="s">
        <v>22</v>
      </c>
      <c r="F962" s="1" t="s">
        <v>445</v>
      </c>
      <c r="G962" s="1" t="s">
        <v>3392</v>
      </c>
      <c r="H962" s="1" t="s">
        <v>15</v>
      </c>
      <c r="I962" s="1" t="s">
        <v>11806</v>
      </c>
      <c r="J962" s="1" t="str">
        <f>IFERROR(IF(MATCH($A962,spy!A:A,FALSE),"true"," "), " ")</f>
        <v xml:space="preserve"> </v>
      </c>
      <c r="K962" s="1" t="str">
        <f>IFERROR(IF(MATCH($A962,qqq!A:A,FALSE),"true"," "), " ")</f>
        <v xml:space="preserve"> </v>
      </c>
      <c r="L962" s="1" t="str">
        <f>IFERROR(IF(MATCH($A962,dow!A:A,FALSE),"true"," "), " ")</f>
        <v xml:space="preserve"> </v>
      </c>
    </row>
    <row r="963" spans="1:12" x14ac:dyDescent="0.2">
      <c r="A963" s="1" t="s">
        <v>9569</v>
      </c>
      <c r="B963" s="1" t="s">
        <v>9570</v>
      </c>
      <c r="C963" s="1">
        <v>3739695833.75</v>
      </c>
      <c r="D963" s="1" t="s">
        <v>11</v>
      </c>
      <c r="E963" s="1" t="s">
        <v>22</v>
      </c>
      <c r="F963" s="1" t="s">
        <v>1220</v>
      </c>
      <c r="G963" s="1" t="s">
        <v>9571</v>
      </c>
      <c r="H963" s="1" t="s">
        <v>8219</v>
      </c>
      <c r="I963" s="1" t="s">
        <v>11806</v>
      </c>
      <c r="J963" s="1" t="str">
        <f>IFERROR(IF(MATCH($A963,spy!A:A,FALSE),"true"," "), " ")</f>
        <v xml:space="preserve"> </v>
      </c>
      <c r="K963" s="1" t="str">
        <f>IFERROR(IF(MATCH($A963,qqq!A:A,FALSE),"true"," "), " ")</f>
        <v xml:space="preserve"> </v>
      </c>
      <c r="L963" s="1" t="str">
        <f>IFERROR(IF(MATCH($A963,dow!A:A,FALSE),"true"," "), " ")</f>
        <v xml:space="preserve"> </v>
      </c>
    </row>
    <row r="964" spans="1:12" x14ac:dyDescent="0.2">
      <c r="A964" s="1" t="s">
        <v>9832</v>
      </c>
      <c r="B964" s="1" t="s">
        <v>9833</v>
      </c>
      <c r="C964" s="1">
        <v>3739285251.4499998</v>
      </c>
      <c r="D964" s="1">
        <v>2010</v>
      </c>
      <c r="E964" s="1" t="s">
        <v>22</v>
      </c>
      <c r="F964" s="1" t="s">
        <v>239</v>
      </c>
      <c r="G964" s="1" t="s">
        <v>9834</v>
      </c>
      <c r="H964" s="1" t="s">
        <v>8219</v>
      </c>
      <c r="I964" s="1" t="s">
        <v>11806</v>
      </c>
      <c r="J964" s="1" t="str">
        <f>IFERROR(IF(MATCH($A964,spy!A:A,FALSE),"true"," "), " ")</f>
        <v xml:space="preserve"> </v>
      </c>
      <c r="K964" s="1" t="str">
        <f>IFERROR(IF(MATCH($A964,qqq!A:A,FALSE),"true"," "), " ")</f>
        <v xml:space="preserve"> </v>
      </c>
      <c r="L964" s="1" t="str">
        <f>IFERROR(IF(MATCH($A964,dow!A:A,FALSE),"true"," "), " ")</f>
        <v xml:space="preserve"> </v>
      </c>
    </row>
    <row r="965" spans="1:12" x14ac:dyDescent="0.2">
      <c r="A965" s="1" t="s">
        <v>10902</v>
      </c>
      <c r="B965" s="1" t="s">
        <v>10903</v>
      </c>
      <c r="C965" s="1">
        <v>3734988772.46</v>
      </c>
      <c r="D965" s="1">
        <v>1996</v>
      </c>
      <c r="E965" s="1" t="s">
        <v>77</v>
      </c>
      <c r="F965" s="1" t="s">
        <v>1204</v>
      </c>
      <c r="G965" s="1" t="s">
        <v>10904</v>
      </c>
      <c r="H965" s="1" t="s">
        <v>8219</v>
      </c>
      <c r="I965" s="1" t="s">
        <v>11806</v>
      </c>
      <c r="J965" s="1" t="str">
        <f>IFERROR(IF(MATCH($A965,spy!A:A,FALSE),"true"," "), " ")</f>
        <v xml:space="preserve"> </v>
      </c>
      <c r="K965" s="1" t="str">
        <f>IFERROR(IF(MATCH($A965,qqq!A:A,FALSE),"true"," "), " ")</f>
        <v xml:space="preserve"> </v>
      </c>
      <c r="L965" s="1" t="str">
        <f>IFERROR(IF(MATCH($A965,dow!A:A,FALSE),"true"," "), " ")</f>
        <v xml:space="preserve"> </v>
      </c>
    </row>
    <row r="966" spans="1:12" x14ac:dyDescent="0.2">
      <c r="A966" s="1" t="s">
        <v>11962</v>
      </c>
      <c r="B966" s="1" t="s">
        <v>11963</v>
      </c>
      <c r="C966" s="1">
        <v>3730158671.8000002</v>
      </c>
      <c r="D966" s="1" t="s">
        <v>11</v>
      </c>
      <c r="E966" s="1" t="s">
        <v>54</v>
      </c>
      <c r="F966" s="1" t="s">
        <v>200</v>
      </c>
      <c r="G966" s="1" t="s">
        <v>11964</v>
      </c>
      <c r="H966" s="1" t="s">
        <v>8219</v>
      </c>
      <c r="I966" s="1" t="s">
        <v>11806</v>
      </c>
      <c r="J966" s="1" t="str">
        <f>IFERROR(IF(MATCH($A966,spy!A:A,FALSE),"true"," "), " ")</f>
        <v xml:space="preserve"> </v>
      </c>
      <c r="K966" s="1" t="str">
        <f>IFERROR(IF(MATCH($A966,qqq!A:A,FALSE),"true"," "), " ")</f>
        <v xml:space="preserve"> </v>
      </c>
      <c r="L966" s="1" t="str">
        <f>IFERROR(IF(MATCH($A966,dow!A:A,FALSE),"true"," "), " ")</f>
        <v xml:space="preserve"> </v>
      </c>
    </row>
    <row r="967" spans="1:12" x14ac:dyDescent="0.2">
      <c r="A967" s="1" t="s">
        <v>4569</v>
      </c>
      <c r="B967" s="1" t="s">
        <v>4570</v>
      </c>
      <c r="C967" s="1">
        <v>3726143474.5999999</v>
      </c>
      <c r="D967" s="1" t="s">
        <v>11</v>
      </c>
      <c r="E967" s="1" t="s">
        <v>459</v>
      </c>
      <c r="F967" s="1" t="s">
        <v>207</v>
      </c>
      <c r="G967" s="1" t="s">
        <v>4571</v>
      </c>
      <c r="H967" s="1" t="s">
        <v>15</v>
      </c>
      <c r="I967" s="1" t="s">
        <v>11806</v>
      </c>
      <c r="J967" s="1" t="str">
        <f>IFERROR(IF(MATCH($A967,spy!A:A,FALSE),"true"," "), " ")</f>
        <v xml:space="preserve"> </v>
      </c>
      <c r="K967" s="1" t="str">
        <f>IFERROR(IF(MATCH($A967,qqq!A:A,FALSE),"true"," "), " ")</f>
        <v xml:space="preserve"> </v>
      </c>
      <c r="L967" s="1" t="str">
        <f>IFERROR(IF(MATCH($A967,dow!A:A,FALSE),"true"," "), " ")</f>
        <v xml:space="preserve"> </v>
      </c>
    </row>
    <row r="968" spans="1:12" x14ac:dyDescent="0.2">
      <c r="A968" s="1" t="s">
        <v>8773</v>
      </c>
      <c r="B968" s="1" t="s">
        <v>8774</v>
      </c>
      <c r="C968" s="1">
        <v>3724220430.3000002</v>
      </c>
      <c r="D968" s="1" t="s">
        <v>11</v>
      </c>
      <c r="E968" s="1" t="s">
        <v>12</v>
      </c>
      <c r="F968" s="1" t="s">
        <v>31</v>
      </c>
      <c r="G968" s="1" t="s">
        <v>8775</v>
      </c>
      <c r="H968" s="1" t="s">
        <v>8219</v>
      </c>
      <c r="I968" s="1" t="s">
        <v>11806</v>
      </c>
      <c r="J968" s="1" t="str">
        <f>IFERROR(IF(MATCH($A968,spy!A:A,FALSE),"true"," "), " ")</f>
        <v xml:space="preserve"> </v>
      </c>
      <c r="K968" s="1" t="str">
        <f>IFERROR(IF(MATCH($A968,qqq!A:A,FALSE),"true"," "), " ")</f>
        <v xml:space="preserve"> </v>
      </c>
      <c r="L968" s="1" t="str">
        <f>IFERROR(IF(MATCH($A968,dow!A:A,FALSE),"true"," "), " ")</f>
        <v xml:space="preserve"> </v>
      </c>
    </row>
    <row r="969" spans="1:12" x14ac:dyDescent="0.2">
      <c r="A969" s="1" t="s">
        <v>13417</v>
      </c>
      <c r="B969" s="1" t="s">
        <v>13418</v>
      </c>
      <c r="C969" s="1">
        <v>3717077810.5999999</v>
      </c>
      <c r="D969" s="1" t="s">
        <v>11</v>
      </c>
      <c r="E969" s="1" t="s">
        <v>22</v>
      </c>
      <c r="F969" s="1" t="s">
        <v>417</v>
      </c>
      <c r="G969" s="1" t="s">
        <v>13419</v>
      </c>
      <c r="H969" s="1" t="s">
        <v>8219</v>
      </c>
      <c r="I969" s="1" t="s">
        <v>11806</v>
      </c>
      <c r="J969" s="1" t="str">
        <f>IFERROR(IF(MATCH($A969,spy!A:A,FALSE),"true"," "), " ")</f>
        <v xml:space="preserve"> </v>
      </c>
      <c r="K969" s="1" t="str">
        <f>IFERROR(IF(MATCH($A969,qqq!A:A,FALSE),"true"," "), " ")</f>
        <v xml:space="preserve"> </v>
      </c>
      <c r="L969" s="1" t="str">
        <f>IFERROR(IF(MATCH($A969,dow!A:A,FALSE),"true"," "), " ")</f>
        <v xml:space="preserve"> </v>
      </c>
    </row>
    <row r="970" spans="1:12" x14ac:dyDescent="0.2">
      <c r="A970" s="1" t="s">
        <v>9556</v>
      </c>
      <c r="B970" s="1" t="s">
        <v>9557</v>
      </c>
      <c r="C970" s="1">
        <v>3710522702.6399999</v>
      </c>
      <c r="D970" s="1">
        <v>2007</v>
      </c>
      <c r="E970" s="1" t="s">
        <v>22</v>
      </c>
      <c r="F970" s="1" t="s">
        <v>239</v>
      </c>
      <c r="G970" s="1" t="s">
        <v>9558</v>
      </c>
      <c r="H970" s="1" t="s">
        <v>8219</v>
      </c>
      <c r="I970" s="1" t="s">
        <v>11806</v>
      </c>
      <c r="J970" s="1" t="str">
        <f>IFERROR(IF(MATCH($A970,spy!A:A,FALSE),"true"," "), " ")</f>
        <v xml:space="preserve"> </v>
      </c>
      <c r="K970" s="1" t="str">
        <f>IFERROR(IF(MATCH($A970,qqq!A:A,FALSE),"true"," "), " ")</f>
        <v xml:space="preserve"> </v>
      </c>
      <c r="L970" s="1" t="str">
        <f>IFERROR(IF(MATCH($A970,dow!A:A,FALSE),"true"," "), " ")</f>
        <v xml:space="preserve"> </v>
      </c>
    </row>
    <row r="971" spans="1:12" x14ac:dyDescent="0.2">
      <c r="A971" s="1" t="s">
        <v>9578</v>
      </c>
      <c r="B971" s="1" t="s">
        <v>9579</v>
      </c>
      <c r="C971" s="1">
        <v>3710315100.7199998</v>
      </c>
      <c r="D971" s="1">
        <v>1997</v>
      </c>
      <c r="E971" s="1" t="s">
        <v>40</v>
      </c>
      <c r="F971" s="1" t="s">
        <v>45</v>
      </c>
      <c r="G971" s="1" t="s">
        <v>9580</v>
      </c>
      <c r="H971" s="1" t="s">
        <v>8219</v>
      </c>
      <c r="I971" s="1" t="s">
        <v>11806</v>
      </c>
      <c r="J971" s="1" t="str">
        <f>IFERROR(IF(MATCH($A971,spy!A:A,FALSE),"true"," "), " ")</f>
        <v xml:space="preserve"> </v>
      </c>
      <c r="K971" s="1" t="str">
        <f>IFERROR(IF(MATCH($A971,qqq!A:A,FALSE),"true"," "), " ")</f>
        <v xml:space="preserve"> </v>
      </c>
      <c r="L971" s="1" t="str">
        <f>IFERROR(IF(MATCH($A971,dow!A:A,FALSE),"true"," "), " ")</f>
        <v xml:space="preserve"> </v>
      </c>
    </row>
    <row r="972" spans="1:12" x14ac:dyDescent="0.2">
      <c r="A972" s="1" t="s">
        <v>1458</v>
      </c>
      <c r="B972" s="1" t="s">
        <v>1459</v>
      </c>
      <c r="C972" s="1">
        <v>3709313864.8800001</v>
      </c>
      <c r="D972" s="1">
        <v>2016</v>
      </c>
      <c r="E972" s="1" t="s">
        <v>77</v>
      </c>
      <c r="F972" s="1" t="s">
        <v>78</v>
      </c>
      <c r="G972" s="1" t="s">
        <v>1460</v>
      </c>
      <c r="H972" s="1" t="s">
        <v>15</v>
      </c>
      <c r="I972" s="1" t="s">
        <v>11806</v>
      </c>
      <c r="J972" s="1" t="str">
        <f>IFERROR(IF(MATCH($A972,spy!A:A,FALSE),"true"," "), " ")</f>
        <v xml:space="preserve"> </v>
      </c>
      <c r="K972" s="1" t="str">
        <f>IFERROR(IF(MATCH($A972,qqq!A:A,FALSE),"true"," "), " ")</f>
        <v xml:space="preserve"> </v>
      </c>
      <c r="L972" s="1" t="str">
        <f>IFERROR(IF(MATCH($A972,dow!A:A,FALSE),"true"," "), " ")</f>
        <v xml:space="preserve"> </v>
      </c>
    </row>
    <row r="973" spans="1:12" x14ac:dyDescent="0.2">
      <c r="A973" s="1" t="s">
        <v>4083</v>
      </c>
      <c r="B973" s="1" t="s">
        <v>4084</v>
      </c>
      <c r="C973" s="1">
        <v>3707822000</v>
      </c>
      <c r="D973" s="1" t="s">
        <v>11</v>
      </c>
      <c r="E973" s="1" t="s">
        <v>11</v>
      </c>
      <c r="F973" s="1" t="s">
        <v>11</v>
      </c>
      <c r="G973" s="1" t="s">
        <v>4085</v>
      </c>
      <c r="H973" s="1" t="s">
        <v>15</v>
      </c>
      <c r="I973" s="1" t="s">
        <v>11806</v>
      </c>
      <c r="J973" s="1" t="str">
        <f>IFERROR(IF(MATCH($A973,spy!A:A,FALSE),"true"," "), " ")</f>
        <v xml:space="preserve"> </v>
      </c>
      <c r="K973" s="1" t="str">
        <f>IFERROR(IF(MATCH($A973,qqq!A:A,FALSE),"true"," "), " ")</f>
        <v xml:space="preserve"> </v>
      </c>
      <c r="L973" s="1" t="str">
        <f>IFERROR(IF(MATCH($A973,dow!A:A,FALSE),"true"," "), " ")</f>
        <v xml:space="preserve"> </v>
      </c>
    </row>
    <row r="974" spans="1:12" x14ac:dyDescent="0.2">
      <c r="A974" s="1" t="s">
        <v>13475</v>
      </c>
      <c r="B974" s="1" t="s">
        <v>13476</v>
      </c>
      <c r="C974" s="1">
        <v>3706595534.4000001</v>
      </c>
      <c r="D974" s="1">
        <v>2017</v>
      </c>
      <c r="E974" s="1" t="s">
        <v>256</v>
      </c>
      <c r="F974" s="1" t="s">
        <v>632</v>
      </c>
      <c r="G974" s="1" t="s">
        <v>13477</v>
      </c>
      <c r="H974" s="1" t="s">
        <v>8219</v>
      </c>
      <c r="I974" s="1" t="s">
        <v>11806</v>
      </c>
      <c r="J974" s="1" t="str">
        <f>IFERROR(IF(MATCH($A974,spy!A:A,FALSE),"true"," "), " ")</f>
        <v xml:space="preserve"> </v>
      </c>
      <c r="K974" s="1" t="str">
        <f>IFERROR(IF(MATCH($A974,qqq!A:A,FALSE),"true"," "), " ")</f>
        <v xml:space="preserve"> </v>
      </c>
      <c r="L974" s="1" t="str">
        <f>IFERROR(IF(MATCH($A974,dow!A:A,FALSE),"true"," "), " ")</f>
        <v xml:space="preserve"> </v>
      </c>
    </row>
    <row r="975" spans="1:12" x14ac:dyDescent="0.2">
      <c r="A975" s="1" t="s">
        <v>10731</v>
      </c>
      <c r="B975" s="1" t="s">
        <v>10732</v>
      </c>
      <c r="C975" s="1">
        <v>3705487279.3400002</v>
      </c>
      <c r="D975" s="1" t="s">
        <v>11</v>
      </c>
      <c r="E975" s="1" t="s">
        <v>312</v>
      </c>
      <c r="F975" s="1" t="s">
        <v>1076</v>
      </c>
      <c r="G975" s="1" t="s">
        <v>10733</v>
      </c>
      <c r="H975" s="1" t="s">
        <v>8219</v>
      </c>
      <c r="I975" s="1" t="s">
        <v>11806</v>
      </c>
      <c r="J975" s="1" t="str">
        <f>IFERROR(IF(MATCH($A975,spy!A:A,FALSE),"true"," "), " ")</f>
        <v xml:space="preserve"> </v>
      </c>
      <c r="K975" s="1" t="str">
        <f>IFERROR(IF(MATCH($A975,qqq!A:A,FALSE),"true"," "), " ")</f>
        <v xml:space="preserve"> </v>
      </c>
      <c r="L975" s="1" t="str">
        <f>IFERROR(IF(MATCH($A975,dow!A:A,FALSE),"true"," "), " ")</f>
        <v xml:space="preserve"> </v>
      </c>
    </row>
    <row r="976" spans="1:12" x14ac:dyDescent="0.2">
      <c r="A976" s="1" t="s">
        <v>14839</v>
      </c>
      <c r="B976" s="1" t="s">
        <v>14840</v>
      </c>
      <c r="C976" s="1">
        <v>3697701882.9000001</v>
      </c>
      <c r="D976" s="1">
        <v>2011</v>
      </c>
      <c r="E976" s="1" t="s">
        <v>77</v>
      </c>
      <c r="F976" s="1" t="s">
        <v>78</v>
      </c>
      <c r="G976" s="1" t="s">
        <v>14841</v>
      </c>
      <c r="H976" s="1" t="s">
        <v>8219</v>
      </c>
      <c r="I976" s="1" t="s">
        <v>11806</v>
      </c>
      <c r="J976" s="1" t="str">
        <f>IFERROR(IF(MATCH($A976,spy!A:A,FALSE),"true"," "), " ")</f>
        <v xml:space="preserve"> </v>
      </c>
      <c r="K976" s="1" t="str">
        <f>IFERROR(IF(MATCH($A976,qqq!A:A,FALSE),"true"," "), " ")</f>
        <v xml:space="preserve"> </v>
      </c>
      <c r="L976" s="1" t="str">
        <f>IFERROR(IF(MATCH($A976,dow!A:A,FALSE),"true"," "), " ")</f>
        <v xml:space="preserve"> </v>
      </c>
    </row>
    <row r="977" spans="1:12" x14ac:dyDescent="0.2">
      <c r="A977" s="1" t="s">
        <v>4613</v>
      </c>
      <c r="B977" s="1" t="s">
        <v>4614</v>
      </c>
      <c r="C977" s="1">
        <v>3695957089.4400001</v>
      </c>
      <c r="D977" s="1">
        <v>2010</v>
      </c>
      <c r="E977" s="1" t="s">
        <v>12</v>
      </c>
      <c r="F977" s="1" t="s">
        <v>968</v>
      </c>
      <c r="G977" s="1" t="s">
        <v>4615</v>
      </c>
      <c r="H977" s="1" t="s">
        <v>15</v>
      </c>
      <c r="I977" s="1" t="s">
        <v>11806</v>
      </c>
      <c r="J977" s="1" t="str">
        <f>IFERROR(IF(MATCH($A977,spy!A:A,FALSE),"true"," "), " ")</f>
        <v xml:space="preserve"> </v>
      </c>
      <c r="K977" s="1" t="str">
        <f>IFERROR(IF(MATCH($A977,qqq!A:A,FALSE),"true"," "), " ")</f>
        <v xml:space="preserve"> </v>
      </c>
      <c r="L977" s="1" t="str">
        <f>IFERROR(IF(MATCH($A977,dow!A:A,FALSE),"true"," "), " ")</f>
        <v xml:space="preserve"> </v>
      </c>
    </row>
    <row r="978" spans="1:12" x14ac:dyDescent="0.2">
      <c r="A978" s="1" t="s">
        <v>14078</v>
      </c>
      <c r="B978" s="1" t="s">
        <v>14079</v>
      </c>
      <c r="C978" s="1">
        <v>3690663164.6399999</v>
      </c>
      <c r="D978" s="1" t="s">
        <v>11</v>
      </c>
      <c r="E978" s="1" t="s">
        <v>12</v>
      </c>
      <c r="F978" s="1" t="s">
        <v>13</v>
      </c>
      <c r="G978" s="1" t="s">
        <v>14080</v>
      </c>
      <c r="H978" s="1" t="s">
        <v>8219</v>
      </c>
      <c r="I978" s="1" t="s">
        <v>11806</v>
      </c>
      <c r="J978" s="1" t="str">
        <f>IFERROR(IF(MATCH($A978,spy!A:A,FALSE),"true"," "), " ")</f>
        <v xml:space="preserve"> </v>
      </c>
      <c r="K978" s="1" t="str">
        <f>IFERROR(IF(MATCH($A978,qqq!A:A,FALSE),"true"," "), " ")</f>
        <v xml:space="preserve"> </v>
      </c>
      <c r="L978" s="1" t="str">
        <f>IFERROR(IF(MATCH($A978,dow!A:A,FALSE),"true"," "), " ")</f>
        <v xml:space="preserve"> </v>
      </c>
    </row>
    <row r="979" spans="1:12" x14ac:dyDescent="0.2">
      <c r="A979" s="1" t="s">
        <v>9824</v>
      </c>
      <c r="B979" s="1" t="s">
        <v>9825</v>
      </c>
      <c r="C979" s="1">
        <v>3687015016.0799999</v>
      </c>
      <c r="D979" s="1" t="s">
        <v>11</v>
      </c>
      <c r="E979" s="1" t="s">
        <v>35</v>
      </c>
      <c r="F979" s="1" t="s">
        <v>143</v>
      </c>
      <c r="G979" s="1" t="s">
        <v>9826</v>
      </c>
      <c r="H979" s="1" t="s">
        <v>8219</v>
      </c>
      <c r="I979" s="1" t="s">
        <v>11806</v>
      </c>
      <c r="J979" s="1" t="str">
        <f>IFERROR(IF(MATCH($A979,spy!A:A,FALSE),"true"," "), " ")</f>
        <v xml:space="preserve"> </v>
      </c>
      <c r="K979" s="1" t="str">
        <f>IFERROR(IF(MATCH($A979,qqq!A:A,FALSE),"true"," "), " ")</f>
        <v xml:space="preserve"> </v>
      </c>
      <c r="L979" s="1" t="str">
        <f>IFERROR(IF(MATCH($A979,dow!A:A,FALSE),"true"," "), " ")</f>
        <v xml:space="preserve"> </v>
      </c>
    </row>
    <row r="980" spans="1:12" x14ac:dyDescent="0.2">
      <c r="A980" s="1" t="s">
        <v>9892</v>
      </c>
      <c r="B980" s="1" t="s">
        <v>9893</v>
      </c>
      <c r="C980" s="1">
        <v>3685387219.3800001</v>
      </c>
      <c r="D980" s="1" t="s">
        <v>11</v>
      </c>
      <c r="E980" s="1" t="s">
        <v>459</v>
      </c>
      <c r="F980" s="1" t="s">
        <v>468</v>
      </c>
      <c r="G980" s="1" t="s">
        <v>9894</v>
      </c>
      <c r="H980" s="1" t="s">
        <v>8219</v>
      </c>
      <c r="I980" s="1" t="s">
        <v>11806</v>
      </c>
      <c r="J980" s="1" t="str">
        <f>IFERROR(IF(MATCH($A980,spy!A:A,FALSE),"true"," "), " ")</f>
        <v xml:space="preserve"> </v>
      </c>
      <c r="K980" s="1" t="str">
        <f>IFERROR(IF(MATCH($A980,qqq!A:A,FALSE),"true"," "), " ")</f>
        <v xml:space="preserve"> </v>
      </c>
      <c r="L980" s="1" t="str">
        <f>IFERROR(IF(MATCH($A980,dow!A:A,FALSE),"true"," "), " ")</f>
        <v xml:space="preserve"> </v>
      </c>
    </row>
    <row r="981" spans="1:12" x14ac:dyDescent="0.2">
      <c r="A981" s="1" t="s">
        <v>13826</v>
      </c>
      <c r="B981" s="1" t="s">
        <v>13827</v>
      </c>
      <c r="C981" s="1">
        <v>3670724084.8499999</v>
      </c>
      <c r="D981" s="1">
        <v>2004</v>
      </c>
      <c r="E981" s="1" t="s">
        <v>22</v>
      </c>
      <c r="F981" s="1" t="s">
        <v>1220</v>
      </c>
      <c r="G981" s="1" t="s">
        <v>13828</v>
      </c>
      <c r="H981" s="1" t="s">
        <v>8219</v>
      </c>
      <c r="I981" s="1" t="s">
        <v>11806</v>
      </c>
      <c r="J981" s="1" t="str">
        <f>IFERROR(IF(MATCH($A981,spy!A:A,FALSE),"true"," "), " ")</f>
        <v xml:space="preserve"> </v>
      </c>
      <c r="K981" s="1" t="str">
        <f>IFERROR(IF(MATCH($A981,qqq!A:A,FALSE),"true"," "), " ")</f>
        <v xml:space="preserve"> </v>
      </c>
      <c r="L981" s="1" t="str">
        <f>IFERROR(IF(MATCH($A981,dow!A:A,FALSE),"true"," "), " ")</f>
        <v xml:space="preserve"> </v>
      </c>
    </row>
    <row r="982" spans="1:12" x14ac:dyDescent="0.2">
      <c r="A982" s="1" t="s">
        <v>12850</v>
      </c>
      <c r="B982" s="1" t="s">
        <v>12851</v>
      </c>
      <c r="C982" s="1">
        <v>3660229666.8000002</v>
      </c>
      <c r="D982" s="1" t="s">
        <v>11</v>
      </c>
      <c r="E982" s="1" t="s">
        <v>459</v>
      </c>
      <c r="F982" s="1" t="s">
        <v>468</v>
      </c>
      <c r="G982" s="1" t="s">
        <v>12852</v>
      </c>
      <c r="H982" s="1" t="s">
        <v>8219</v>
      </c>
      <c r="I982" s="1" t="s">
        <v>11806</v>
      </c>
      <c r="J982" s="1" t="str">
        <f>IFERROR(IF(MATCH($A982,spy!A:A,FALSE),"true"," "), " ")</f>
        <v xml:space="preserve"> </v>
      </c>
      <c r="K982" s="1" t="str">
        <f>IFERROR(IF(MATCH($A982,qqq!A:A,FALSE),"true"," "), " ")</f>
        <v xml:space="preserve"> </v>
      </c>
      <c r="L982" s="1" t="str">
        <f>IFERROR(IF(MATCH($A982,dow!A:A,FALSE),"true"," "), " ")</f>
        <v xml:space="preserve"> </v>
      </c>
    </row>
    <row r="983" spans="1:12" x14ac:dyDescent="0.2">
      <c r="A983" s="1" t="s">
        <v>14975</v>
      </c>
      <c r="B983" s="1" t="s">
        <v>19653</v>
      </c>
      <c r="C983" s="1">
        <v>3655043271.3200002</v>
      </c>
      <c r="D983" s="1" t="s">
        <v>11</v>
      </c>
      <c r="E983" s="1" t="s">
        <v>22</v>
      </c>
      <c r="F983" s="1" t="s">
        <v>407</v>
      </c>
      <c r="G983" s="1" t="s">
        <v>19658</v>
      </c>
      <c r="H983" s="1" t="s">
        <v>20235</v>
      </c>
      <c r="I983" s="1" t="s">
        <v>11806</v>
      </c>
      <c r="J983" s="1" t="str">
        <f>IFERROR(IF(MATCH($A983,spy!A:A,FALSE),"true"," "), " ")</f>
        <v xml:space="preserve"> </v>
      </c>
      <c r="K983" s="1" t="str">
        <f>IFERROR(IF(MATCH($A983,qqq!A:A,FALSE),"true"," "), " ")</f>
        <v>true</v>
      </c>
      <c r="L983" s="1" t="str">
        <f>IFERROR(IF(MATCH($A983,dow!A:A,FALSE),"true"," "), " ")</f>
        <v xml:space="preserve"> </v>
      </c>
    </row>
    <row r="984" spans="1:12" x14ac:dyDescent="0.2">
      <c r="A984" s="1" t="s">
        <v>7187</v>
      </c>
      <c r="B984" s="1" t="s">
        <v>7188</v>
      </c>
      <c r="C984" s="1">
        <v>3652935562.0999999</v>
      </c>
      <c r="D984" s="1">
        <v>2003</v>
      </c>
      <c r="E984" s="1" t="s">
        <v>12</v>
      </c>
      <c r="F984" s="1" t="s">
        <v>31</v>
      </c>
      <c r="G984" s="1" t="s">
        <v>7189</v>
      </c>
      <c r="H984" s="1" t="s">
        <v>15</v>
      </c>
      <c r="I984" s="1" t="s">
        <v>11806</v>
      </c>
      <c r="J984" s="1" t="str">
        <f>IFERROR(IF(MATCH($A984,spy!A:A,FALSE),"true"," "), " ")</f>
        <v xml:space="preserve"> </v>
      </c>
      <c r="K984" s="1" t="str">
        <f>IFERROR(IF(MATCH($A984,qqq!A:A,FALSE),"true"," "), " ")</f>
        <v xml:space="preserve"> </v>
      </c>
      <c r="L984" s="1" t="str">
        <f>IFERROR(IF(MATCH($A984,dow!A:A,FALSE),"true"," "), " ")</f>
        <v xml:space="preserve"> </v>
      </c>
    </row>
    <row r="985" spans="1:12" x14ac:dyDescent="0.2">
      <c r="A985" s="1" t="s">
        <v>6873</v>
      </c>
      <c r="B985" s="1" t="s">
        <v>6874</v>
      </c>
      <c r="C985" s="1">
        <v>3630805387.4000001</v>
      </c>
      <c r="D985" s="1">
        <v>2011</v>
      </c>
      <c r="E985" s="1" t="s">
        <v>256</v>
      </c>
      <c r="F985" s="1" t="s">
        <v>257</v>
      </c>
      <c r="G985" s="1" t="s">
        <v>6875</v>
      </c>
      <c r="H985" s="1" t="s">
        <v>15</v>
      </c>
      <c r="I985" s="1" t="s">
        <v>11806</v>
      </c>
      <c r="J985" s="1" t="str">
        <f>IFERROR(IF(MATCH($A985,spy!A:A,FALSE),"true"," "), " ")</f>
        <v xml:space="preserve"> </v>
      </c>
      <c r="K985" s="1" t="str">
        <f>IFERROR(IF(MATCH($A985,qqq!A:A,FALSE),"true"," "), " ")</f>
        <v xml:space="preserve"> </v>
      </c>
      <c r="L985" s="1" t="str">
        <f>IFERROR(IF(MATCH($A985,dow!A:A,FALSE),"true"," "), " ")</f>
        <v xml:space="preserve"> </v>
      </c>
    </row>
    <row r="986" spans="1:12" x14ac:dyDescent="0.2">
      <c r="A986" s="1" t="s">
        <v>14254</v>
      </c>
      <c r="B986" s="1" t="s">
        <v>14255</v>
      </c>
      <c r="C986" s="1">
        <v>3625262186.3899999</v>
      </c>
      <c r="D986" s="1" t="s">
        <v>11</v>
      </c>
      <c r="E986" s="1" t="s">
        <v>22</v>
      </c>
      <c r="F986" s="1" t="s">
        <v>239</v>
      </c>
      <c r="G986" s="1" t="s">
        <v>14256</v>
      </c>
      <c r="H986" s="1" t="s">
        <v>8219</v>
      </c>
      <c r="I986" s="1" t="s">
        <v>11806</v>
      </c>
      <c r="J986" s="1" t="str">
        <f>IFERROR(IF(MATCH($A986,spy!A:A,FALSE),"true"," "), " ")</f>
        <v xml:space="preserve"> </v>
      </c>
      <c r="K986" s="1" t="str">
        <f>IFERROR(IF(MATCH($A986,qqq!A:A,FALSE),"true"," "), " ")</f>
        <v xml:space="preserve"> </v>
      </c>
      <c r="L986" s="1" t="str">
        <f>IFERROR(IF(MATCH($A986,dow!A:A,FALSE),"true"," "), " ")</f>
        <v xml:space="preserve"> </v>
      </c>
    </row>
    <row r="987" spans="1:12" x14ac:dyDescent="0.2">
      <c r="A987" s="1" t="s">
        <v>12488</v>
      </c>
      <c r="B987" s="1" t="s">
        <v>12489</v>
      </c>
      <c r="C987" s="1">
        <v>3621058061.6599998</v>
      </c>
      <c r="D987" s="1">
        <v>2002</v>
      </c>
      <c r="E987" s="1" t="s">
        <v>11</v>
      </c>
      <c r="F987" s="1" t="s">
        <v>11</v>
      </c>
      <c r="G987" s="1" t="s">
        <v>12490</v>
      </c>
      <c r="H987" s="1" t="s">
        <v>8219</v>
      </c>
      <c r="I987" s="1" t="s">
        <v>11806</v>
      </c>
      <c r="J987" s="1" t="str">
        <f>IFERROR(IF(MATCH($A987,spy!A:A,FALSE),"true"," "), " ")</f>
        <v xml:space="preserve"> </v>
      </c>
      <c r="K987" s="1" t="str">
        <f>IFERROR(IF(MATCH($A987,qqq!A:A,FALSE),"true"," "), " ")</f>
        <v xml:space="preserve"> </v>
      </c>
      <c r="L987" s="1" t="str">
        <f>IFERROR(IF(MATCH($A987,dow!A:A,FALSE),"true"," "), " ")</f>
        <v xml:space="preserve"> </v>
      </c>
    </row>
    <row r="988" spans="1:12" x14ac:dyDescent="0.2">
      <c r="A988" s="1" t="s">
        <v>12372</v>
      </c>
      <c r="B988" s="1" t="s">
        <v>12373</v>
      </c>
      <c r="C988" s="1">
        <v>3608823949.75</v>
      </c>
      <c r="D988" s="1" t="s">
        <v>11</v>
      </c>
      <c r="E988" s="1" t="s">
        <v>40</v>
      </c>
      <c r="F988" s="1" t="s">
        <v>8805</v>
      </c>
      <c r="G988" s="1" t="s">
        <v>12374</v>
      </c>
      <c r="H988" s="1" t="s">
        <v>8219</v>
      </c>
      <c r="I988" s="1" t="s">
        <v>11806</v>
      </c>
      <c r="J988" s="1" t="str">
        <f>IFERROR(IF(MATCH($A988,spy!A:A,FALSE),"true"," "), " ")</f>
        <v xml:space="preserve"> </v>
      </c>
      <c r="K988" s="1" t="str">
        <f>IFERROR(IF(MATCH($A988,qqq!A:A,FALSE),"true"," "), " ")</f>
        <v xml:space="preserve"> </v>
      </c>
      <c r="L988" s="1" t="str">
        <f>IFERROR(IF(MATCH($A988,dow!A:A,FALSE),"true"," "), " ")</f>
        <v xml:space="preserve"> </v>
      </c>
    </row>
    <row r="989" spans="1:12" x14ac:dyDescent="0.2">
      <c r="A989" s="1" t="s">
        <v>7522</v>
      </c>
      <c r="B989" s="1" t="s">
        <v>7523</v>
      </c>
      <c r="C989" s="1">
        <v>3608742484.0500002</v>
      </c>
      <c r="D989" s="1" t="s">
        <v>11</v>
      </c>
      <c r="E989" s="1" t="s">
        <v>12</v>
      </c>
      <c r="F989" s="1" t="s">
        <v>31</v>
      </c>
      <c r="G989" s="1" t="s">
        <v>7524</v>
      </c>
      <c r="H989" s="1" t="s">
        <v>15</v>
      </c>
      <c r="I989" s="1" t="s">
        <v>11806</v>
      </c>
      <c r="J989" s="1" t="str">
        <f>IFERROR(IF(MATCH($A989,spy!A:A,FALSE),"true"," "), " ")</f>
        <v xml:space="preserve"> </v>
      </c>
      <c r="K989" s="1" t="str">
        <f>IFERROR(IF(MATCH($A989,qqq!A:A,FALSE),"true"," "), " ")</f>
        <v xml:space="preserve"> </v>
      </c>
      <c r="L989" s="1" t="str">
        <f>IFERROR(IF(MATCH($A989,dow!A:A,FALSE),"true"," "), " ")</f>
        <v xml:space="preserve"> </v>
      </c>
    </row>
    <row r="990" spans="1:12" x14ac:dyDescent="0.2">
      <c r="A990" s="1" t="s">
        <v>13916</v>
      </c>
      <c r="B990" s="1" t="s">
        <v>13917</v>
      </c>
      <c r="C990" s="1">
        <v>3607602856.96</v>
      </c>
      <c r="D990" s="1">
        <v>1992</v>
      </c>
      <c r="E990" s="1" t="s">
        <v>22</v>
      </c>
      <c r="F990" s="1" t="s">
        <v>239</v>
      </c>
      <c r="G990" s="1" t="s">
        <v>13918</v>
      </c>
      <c r="H990" s="1" t="s">
        <v>8219</v>
      </c>
      <c r="I990" s="1" t="s">
        <v>11806</v>
      </c>
      <c r="J990" s="1" t="str">
        <f>IFERROR(IF(MATCH($A990,spy!A:A,FALSE),"true"," "), " ")</f>
        <v xml:space="preserve"> </v>
      </c>
      <c r="K990" s="1" t="str">
        <f>IFERROR(IF(MATCH($A990,qqq!A:A,FALSE),"true"," "), " ")</f>
        <v xml:space="preserve"> </v>
      </c>
      <c r="L990" s="1" t="str">
        <f>IFERROR(IF(MATCH($A990,dow!A:A,FALSE),"true"," "), " ")</f>
        <v xml:space="preserve"> </v>
      </c>
    </row>
    <row r="991" spans="1:12" x14ac:dyDescent="0.2">
      <c r="A991" s="1" t="s">
        <v>13102</v>
      </c>
      <c r="B991" s="1" t="s">
        <v>13103</v>
      </c>
      <c r="C991" s="1">
        <v>3606559763.4000001</v>
      </c>
      <c r="D991" s="1" t="s">
        <v>11</v>
      </c>
      <c r="E991" s="1" t="s">
        <v>22</v>
      </c>
      <c r="F991" s="1" t="s">
        <v>239</v>
      </c>
      <c r="G991" s="1" t="s">
        <v>13104</v>
      </c>
      <c r="H991" s="1" t="s">
        <v>8219</v>
      </c>
      <c r="I991" s="1" t="s">
        <v>11806</v>
      </c>
      <c r="J991" s="1" t="str">
        <f>IFERROR(IF(MATCH($A991,spy!A:A,FALSE),"true"," "), " ")</f>
        <v xml:space="preserve"> </v>
      </c>
      <c r="K991" s="1" t="str">
        <f>IFERROR(IF(MATCH($A991,qqq!A:A,FALSE),"true"," "), " ")</f>
        <v xml:space="preserve"> </v>
      </c>
      <c r="L991" s="1" t="str">
        <f>IFERROR(IF(MATCH($A991,dow!A:A,FALSE),"true"," "), " ")</f>
        <v xml:space="preserve"> </v>
      </c>
    </row>
    <row r="992" spans="1:12" x14ac:dyDescent="0.2">
      <c r="A992" s="1" t="s">
        <v>11258</v>
      </c>
      <c r="B992" s="1" t="s">
        <v>11259</v>
      </c>
      <c r="C992" s="1">
        <v>3605769864.52</v>
      </c>
      <c r="D992" s="1" t="s">
        <v>11</v>
      </c>
      <c r="E992" s="1" t="s">
        <v>86</v>
      </c>
      <c r="F992" s="1" t="s">
        <v>59</v>
      </c>
      <c r="G992" s="1" t="s">
        <v>11260</v>
      </c>
      <c r="H992" s="1" t="s">
        <v>8219</v>
      </c>
      <c r="I992" s="1" t="s">
        <v>11806</v>
      </c>
      <c r="J992" s="1" t="str">
        <f>IFERROR(IF(MATCH($A992,spy!A:A,FALSE),"true"," "), " ")</f>
        <v xml:space="preserve"> </v>
      </c>
      <c r="K992" s="1" t="str">
        <f>IFERROR(IF(MATCH($A992,qqq!A:A,FALSE),"true"," "), " ")</f>
        <v xml:space="preserve"> </v>
      </c>
      <c r="L992" s="1" t="str">
        <f>IFERROR(IF(MATCH($A992,dow!A:A,FALSE),"true"," "), " ")</f>
        <v xml:space="preserve"> </v>
      </c>
    </row>
    <row r="993" spans="1:12" x14ac:dyDescent="0.2">
      <c r="A993" s="1" t="s">
        <v>12997</v>
      </c>
      <c r="B993" s="1" t="s">
        <v>12998</v>
      </c>
      <c r="C993" s="1">
        <v>3600106106.48</v>
      </c>
      <c r="D993" s="1">
        <v>2014</v>
      </c>
      <c r="E993" s="1" t="s">
        <v>54</v>
      </c>
      <c r="F993" s="1" t="s">
        <v>55</v>
      </c>
      <c r="G993" s="1" t="s">
        <v>12999</v>
      </c>
      <c r="H993" s="1" t="s">
        <v>8219</v>
      </c>
      <c r="I993" s="1" t="s">
        <v>11806</v>
      </c>
      <c r="J993" s="1" t="str">
        <f>IFERROR(IF(MATCH($A993,spy!A:A,FALSE),"true"," "), " ")</f>
        <v xml:space="preserve"> </v>
      </c>
      <c r="K993" s="1" t="str">
        <f>IFERROR(IF(MATCH($A993,qqq!A:A,FALSE),"true"," "), " ")</f>
        <v xml:space="preserve"> </v>
      </c>
      <c r="L993" s="1" t="str">
        <f>IFERROR(IF(MATCH($A993,dow!A:A,FALSE),"true"," "), " ")</f>
        <v xml:space="preserve"> </v>
      </c>
    </row>
    <row r="994" spans="1:12" x14ac:dyDescent="0.2">
      <c r="A994" s="1" t="s">
        <v>405</v>
      </c>
      <c r="B994" s="1" t="s">
        <v>406</v>
      </c>
      <c r="C994" s="1">
        <v>3598048858.1399999</v>
      </c>
      <c r="D994" s="1" t="s">
        <v>11</v>
      </c>
      <c r="E994" s="1" t="s">
        <v>22</v>
      </c>
      <c r="F994" s="1" t="s">
        <v>407</v>
      </c>
      <c r="G994" s="1" t="s">
        <v>408</v>
      </c>
      <c r="H994" s="1" t="s">
        <v>15</v>
      </c>
      <c r="I994" s="1" t="s">
        <v>11806</v>
      </c>
      <c r="J994" s="1" t="str">
        <f>IFERROR(IF(MATCH($A994,spy!A:A,FALSE),"true"," "), " ")</f>
        <v xml:space="preserve"> </v>
      </c>
      <c r="K994" s="1" t="str">
        <f>IFERROR(IF(MATCH($A994,qqq!A:A,FALSE),"true"," "), " ")</f>
        <v xml:space="preserve"> </v>
      </c>
      <c r="L994" s="1" t="str">
        <f>IFERROR(IF(MATCH($A994,dow!A:A,FALSE),"true"," "), " ")</f>
        <v xml:space="preserve"> </v>
      </c>
    </row>
    <row r="995" spans="1:12" x14ac:dyDescent="0.2">
      <c r="A995" s="1" t="s">
        <v>13273</v>
      </c>
      <c r="B995" s="1" t="s">
        <v>13274</v>
      </c>
      <c r="C995" s="1">
        <v>3595961251.5</v>
      </c>
      <c r="D995" s="1" t="s">
        <v>11</v>
      </c>
      <c r="E995" s="1" t="s">
        <v>459</v>
      </c>
      <c r="F995" s="1" t="s">
        <v>460</v>
      </c>
      <c r="G995" s="1" t="s">
        <v>13275</v>
      </c>
      <c r="H995" s="1" t="s">
        <v>8219</v>
      </c>
      <c r="I995" s="1" t="s">
        <v>11806</v>
      </c>
      <c r="J995" s="1" t="str">
        <f>IFERROR(IF(MATCH($A995,spy!A:A,FALSE),"true"," "), " ")</f>
        <v xml:space="preserve"> </v>
      </c>
      <c r="K995" s="1" t="str">
        <f>IFERROR(IF(MATCH($A995,qqq!A:A,FALSE),"true"," "), " ")</f>
        <v xml:space="preserve"> </v>
      </c>
      <c r="L995" s="1" t="str">
        <f>IFERROR(IF(MATCH($A995,dow!A:A,FALSE),"true"," "), " ")</f>
        <v xml:space="preserve"> </v>
      </c>
    </row>
    <row r="996" spans="1:12" x14ac:dyDescent="0.2">
      <c r="A996" s="1" t="s">
        <v>11117</v>
      </c>
      <c r="B996" s="1" t="s">
        <v>11118</v>
      </c>
      <c r="C996" s="1">
        <v>3595290042.3000002</v>
      </c>
      <c r="D996" s="1" t="s">
        <v>11</v>
      </c>
      <c r="E996" s="1" t="s">
        <v>40</v>
      </c>
      <c r="F996" s="1" t="s">
        <v>41</v>
      </c>
      <c r="G996" s="1" t="s">
        <v>11119</v>
      </c>
      <c r="H996" s="1" t="s">
        <v>8219</v>
      </c>
      <c r="I996" s="1" t="s">
        <v>11806</v>
      </c>
      <c r="J996" s="1" t="str">
        <f>IFERROR(IF(MATCH($A996,spy!A:A,FALSE),"true"," "), " ")</f>
        <v xml:space="preserve"> </v>
      </c>
      <c r="K996" s="1" t="str">
        <f>IFERROR(IF(MATCH($A996,qqq!A:A,FALSE),"true"," "), " ")</f>
        <v xml:space="preserve"> </v>
      </c>
      <c r="L996" s="1" t="str">
        <f>IFERROR(IF(MATCH($A996,dow!A:A,FALSE),"true"," "), " ")</f>
        <v xml:space="preserve"> </v>
      </c>
    </row>
    <row r="997" spans="1:12" x14ac:dyDescent="0.2">
      <c r="A997" s="1" t="s">
        <v>14237</v>
      </c>
      <c r="B997" s="1" t="s">
        <v>14238</v>
      </c>
      <c r="C997" s="1">
        <v>3591824150.1500001</v>
      </c>
      <c r="D997" s="1" t="s">
        <v>11</v>
      </c>
      <c r="E997" s="1" t="s">
        <v>312</v>
      </c>
      <c r="F997" s="1" t="s">
        <v>2415</v>
      </c>
      <c r="G997" s="1" t="s">
        <v>14239</v>
      </c>
      <c r="H997" s="1" t="s">
        <v>8219</v>
      </c>
      <c r="I997" s="1" t="s">
        <v>11806</v>
      </c>
      <c r="J997" s="1" t="str">
        <f>IFERROR(IF(MATCH($A997,spy!A:A,FALSE),"true"," "), " ")</f>
        <v xml:space="preserve"> </v>
      </c>
      <c r="K997" s="1" t="str">
        <f>IFERROR(IF(MATCH($A997,qqq!A:A,FALSE),"true"," "), " ")</f>
        <v xml:space="preserve"> </v>
      </c>
      <c r="L997" s="1" t="str">
        <f>IFERROR(IF(MATCH($A997,dow!A:A,FALSE),"true"," "), " ")</f>
        <v xml:space="preserve"> </v>
      </c>
    </row>
    <row r="998" spans="1:12" x14ac:dyDescent="0.2">
      <c r="A998" s="1" t="s">
        <v>7709</v>
      </c>
      <c r="B998" s="1" t="s">
        <v>7710</v>
      </c>
      <c r="C998" s="1">
        <v>3590876446.0799999</v>
      </c>
      <c r="D998" s="1" t="s">
        <v>11</v>
      </c>
      <c r="E998" s="1" t="s">
        <v>11</v>
      </c>
      <c r="F998" s="1" t="s">
        <v>11</v>
      </c>
      <c r="G998" s="1" t="s">
        <v>7711</v>
      </c>
      <c r="H998" s="1" t="s">
        <v>15</v>
      </c>
      <c r="I998" s="1" t="s">
        <v>11806</v>
      </c>
      <c r="J998" s="1" t="str">
        <f>IFERROR(IF(MATCH($A998,spy!A:A,FALSE),"true"," "), " ")</f>
        <v xml:space="preserve"> </v>
      </c>
      <c r="K998" s="1" t="str">
        <f>IFERROR(IF(MATCH($A998,qqq!A:A,FALSE),"true"," "), " ")</f>
        <v xml:space="preserve"> </v>
      </c>
      <c r="L998" s="1" t="str">
        <f>IFERROR(IF(MATCH($A998,dow!A:A,FALSE),"true"," "), " ")</f>
        <v xml:space="preserve"> </v>
      </c>
    </row>
    <row r="999" spans="1:12" x14ac:dyDescent="0.2">
      <c r="A999" s="1" t="s">
        <v>4772</v>
      </c>
      <c r="B999" s="1" t="s">
        <v>4773</v>
      </c>
      <c r="C999" s="1">
        <v>3590592953.5</v>
      </c>
      <c r="D999" s="1" t="s">
        <v>11</v>
      </c>
      <c r="E999" s="1" t="s">
        <v>12</v>
      </c>
      <c r="F999" s="1" t="s">
        <v>31</v>
      </c>
      <c r="G999" s="1" t="s">
        <v>4774</v>
      </c>
      <c r="H999" s="1" t="s">
        <v>15</v>
      </c>
      <c r="I999" s="1" t="s">
        <v>11806</v>
      </c>
      <c r="J999" s="1" t="str">
        <f>IFERROR(IF(MATCH($A999,spy!A:A,FALSE),"true"," "), " ")</f>
        <v xml:space="preserve"> </v>
      </c>
      <c r="K999" s="1" t="str">
        <f>IFERROR(IF(MATCH($A999,qqq!A:A,FALSE),"true"," "), " ")</f>
        <v xml:space="preserve"> </v>
      </c>
      <c r="L999" s="1" t="str">
        <f>IFERROR(IF(MATCH($A999,dow!A:A,FALSE),"true"," "), " ")</f>
        <v xml:space="preserve"> </v>
      </c>
    </row>
    <row r="1000" spans="1:12" x14ac:dyDescent="0.2">
      <c r="A1000" s="1" t="s">
        <v>7199</v>
      </c>
      <c r="B1000" s="1" t="s">
        <v>7200</v>
      </c>
      <c r="C1000" s="1">
        <v>3576636249.27</v>
      </c>
      <c r="D1000" s="1">
        <v>2004</v>
      </c>
      <c r="E1000" s="1" t="s">
        <v>22</v>
      </c>
      <c r="F1000" s="1" t="s">
        <v>655</v>
      </c>
      <c r="G1000" s="1" t="s">
        <v>7201</v>
      </c>
      <c r="H1000" s="1" t="s">
        <v>15</v>
      </c>
      <c r="I1000" s="1" t="s">
        <v>11806</v>
      </c>
      <c r="J1000" s="1" t="str">
        <f>IFERROR(IF(MATCH($A1000,spy!A:A,FALSE),"true"," "), " ")</f>
        <v xml:space="preserve"> </v>
      </c>
      <c r="K1000" s="1" t="str">
        <f>IFERROR(IF(MATCH($A1000,qqq!A:A,FALSE),"true"," "), " ")</f>
        <v xml:space="preserve"> </v>
      </c>
      <c r="L1000" s="1" t="str">
        <f>IFERROR(IF(MATCH($A1000,dow!A:A,FALSE),"true"," "), " ")</f>
        <v xml:space="preserve"> </v>
      </c>
    </row>
    <row r="1001" spans="1:12" x14ac:dyDescent="0.2">
      <c r="A1001" s="1" t="s">
        <v>14974</v>
      </c>
      <c r="B1001" s="1" t="s">
        <v>19653</v>
      </c>
      <c r="C1001" s="1">
        <v>3574088024.5</v>
      </c>
      <c r="D1001" s="1" t="s">
        <v>11</v>
      </c>
      <c r="E1001" s="1" t="s">
        <v>22</v>
      </c>
      <c r="F1001" s="1" t="s">
        <v>407</v>
      </c>
      <c r="G1001" s="1" t="s">
        <v>19659</v>
      </c>
      <c r="H1001" s="1" t="s">
        <v>20235</v>
      </c>
      <c r="I1001" s="1" t="s">
        <v>11806</v>
      </c>
      <c r="J1001" s="1" t="str">
        <f>IFERROR(IF(MATCH($A1001,spy!A:A,FALSE),"true"," "), " ")</f>
        <v xml:space="preserve"> </v>
      </c>
      <c r="K1001" s="1" t="str">
        <f>IFERROR(IF(MATCH($A1001,qqq!A:A,FALSE),"true"," "), " ")</f>
        <v>true</v>
      </c>
      <c r="L1001" s="1" t="str">
        <f>IFERROR(IF(MATCH($A1001,dow!A:A,FALSE),"true"," "), " ")</f>
        <v xml:space="preserve"> </v>
      </c>
    </row>
    <row r="1002" spans="1:12" x14ac:dyDescent="0.2">
      <c r="A1002" s="1" t="s">
        <v>11815</v>
      </c>
      <c r="B1002" s="1" t="s">
        <v>11816</v>
      </c>
      <c r="C1002" s="1">
        <v>3564853303.5500002</v>
      </c>
      <c r="D1002" s="1" t="s">
        <v>11</v>
      </c>
      <c r="E1002" s="1" t="s">
        <v>22</v>
      </c>
      <c r="F1002" s="1" t="s">
        <v>239</v>
      </c>
      <c r="G1002" s="1" t="s">
        <v>11817</v>
      </c>
      <c r="H1002" s="1" t="s">
        <v>8219</v>
      </c>
      <c r="I1002" s="1" t="s">
        <v>11806</v>
      </c>
      <c r="J1002" s="1" t="str">
        <f>IFERROR(IF(MATCH($A1002,spy!A:A,FALSE),"true"," "), " ")</f>
        <v xml:space="preserve"> </v>
      </c>
      <c r="K1002" s="1" t="str">
        <f>IFERROR(IF(MATCH($A1002,qqq!A:A,FALSE),"true"," "), " ")</f>
        <v xml:space="preserve"> </v>
      </c>
      <c r="L1002" s="1" t="str">
        <f>IFERROR(IF(MATCH($A1002,dow!A:A,FALSE),"true"," "), " ")</f>
        <v xml:space="preserve"> </v>
      </c>
    </row>
    <row r="1003" spans="1:12" x14ac:dyDescent="0.2">
      <c r="A1003" s="1" t="s">
        <v>11480</v>
      </c>
      <c r="B1003" s="1" t="s">
        <v>11481</v>
      </c>
      <c r="C1003" s="1">
        <v>3563695430.8800001</v>
      </c>
      <c r="D1003" s="1">
        <v>2017</v>
      </c>
      <c r="E1003" s="1" t="s">
        <v>54</v>
      </c>
      <c r="F1003" s="1" t="s">
        <v>464</v>
      </c>
      <c r="G1003" s="1" t="s">
        <v>11482</v>
      </c>
      <c r="H1003" s="1" t="s">
        <v>8219</v>
      </c>
      <c r="I1003" s="1" t="s">
        <v>11806</v>
      </c>
      <c r="J1003" s="1" t="str">
        <f>IFERROR(IF(MATCH($A1003,spy!A:A,FALSE),"true"," "), " ")</f>
        <v xml:space="preserve"> </v>
      </c>
      <c r="K1003" s="1" t="str">
        <f>IFERROR(IF(MATCH($A1003,qqq!A:A,FALSE),"true"," "), " ")</f>
        <v xml:space="preserve"> </v>
      </c>
      <c r="L1003" s="1" t="str">
        <f>IFERROR(IF(MATCH($A1003,dow!A:A,FALSE),"true"," "), " ")</f>
        <v xml:space="preserve"> </v>
      </c>
    </row>
    <row r="1004" spans="1:12" x14ac:dyDescent="0.2">
      <c r="A1004" s="1" t="s">
        <v>4407</v>
      </c>
      <c r="B1004" s="1" t="s">
        <v>4408</v>
      </c>
      <c r="C1004" s="1">
        <v>3561518216.1999998</v>
      </c>
      <c r="D1004" s="1">
        <v>1993</v>
      </c>
      <c r="E1004" s="1" t="s">
        <v>256</v>
      </c>
      <c r="F1004" s="1" t="s">
        <v>632</v>
      </c>
      <c r="G1004" s="1" t="s">
        <v>4409</v>
      </c>
      <c r="H1004" s="1" t="s">
        <v>15</v>
      </c>
      <c r="I1004" s="1" t="s">
        <v>11806</v>
      </c>
      <c r="J1004" s="1" t="str">
        <f>IFERROR(IF(MATCH($A1004,spy!A:A,FALSE),"true"," "), " ")</f>
        <v xml:space="preserve"> </v>
      </c>
      <c r="K1004" s="1" t="str">
        <f>IFERROR(IF(MATCH($A1004,qqq!A:A,FALSE),"true"," "), " ")</f>
        <v xml:space="preserve"> </v>
      </c>
      <c r="L1004" s="1" t="str">
        <f>IFERROR(IF(MATCH($A1004,dow!A:A,FALSE),"true"," "), " ")</f>
        <v xml:space="preserve"> </v>
      </c>
    </row>
    <row r="1005" spans="1:12" x14ac:dyDescent="0.2">
      <c r="A1005" s="1" t="s">
        <v>13527</v>
      </c>
      <c r="B1005" s="1" t="s">
        <v>13528</v>
      </c>
      <c r="C1005" s="1">
        <v>3559740994.5300002</v>
      </c>
      <c r="D1005" s="1" t="s">
        <v>11</v>
      </c>
      <c r="E1005" s="1" t="s">
        <v>54</v>
      </c>
      <c r="F1005" s="1" t="s">
        <v>55</v>
      </c>
      <c r="G1005" s="1" t="s">
        <v>13529</v>
      </c>
      <c r="H1005" s="1" t="s">
        <v>8219</v>
      </c>
      <c r="I1005" s="1" t="s">
        <v>11806</v>
      </c>
      <c r="J1005" s="1" t="str">
        <f>IFERROR(IF(MATCH($A1005,spy!A:A,FALSE),"true"," "), " ")</f>
        <v xml:space="preserve"> </v>
      </c>
      <c r="K1005" s="1" t="str">
        <f>IFERROR(IF(MATCH($A1005,qqq!A:A,FALSE),"true"," "), " ")</f>
        <v xml:space="preserve"> </v>
      </c>
      <c r="L1005" s="1" t="str">
        <f>IFERROR(IF(MATCH($A1005,dow!A:A,FALSE),"true"," "), " ")</f>
        <v xml:space="preserve"> </v>
      </c>
    </row>
    <row r="1006" spans="1:12" x14ac:dyDescent="0.2">
      <c r="A1006" s="1" t="s">
        <v>9843</v>
      </c>
      <c r="B1006" s="1" t="s">
        <v>9844</v>
      </c>
      <c r="C1006" s="1">
        <v>3558721743.9000001</v>
      </c>
      <c r="D1006" s="1" t="s">
        <v>11</v>
      </c>
      <c r="E1006" s="1" t="s">
        <v>22</v>
      </c>
      <c r="F1006" s="1" t="s">
        <v>239</v>
      </c>
      <c r="G1006" s="1" t="s">
        <v>9845</v>
      </c>
      <c r="H1006" s="1" t="s">
        <v>8219</v>
      </c>
      <c r="I1006" s="1" t="s">
        <v>11806</v>
      </c>
      <c r="J1006" s="1" t="str">
        <f>IFERROR(IF(MATCH($A1006,spy!A:A,FALSE),"true"," "), " ")</f>
        <v xml:space="preserve"> </v>
      </c>
      <c r="K1006" s="1" t="str">
        <f>IFERROR(IF(MATCH($A1006,qqq!A:A,FALSE),"true"," "), " ")</f>
        <v xml:space="preserve"> </v>
      </c>
      <c r="L1006" s="1" t="str">
        <f>IFERROR(IF(MATCH($A1006,dow!A:A,FALSE),"true"," "), " ")</f>
        <v xml:space="preserve"> </v>
      </c>
    </row>
    <row r="1007" spans="1:12" x14ac:dyDescent="0.2">
      <c r="A1007" s="1" t="s">
        <v>14466</v>
      </c>
      <c r="B1007" s="1" t="s">
        <v>14467</v>
      </c>
      <c r="C1007" s="1">
        <v>3553390839.2399998</v>
      </c>
      <c r="D1007" s="1">
        <v>2016</v>
      </c>
      <c r="E1007" s="1" t="s">
        <v>54</v>
      </c>
      <c r="F1007" s="1" t="s">
        <v>55</v>
      </c>
      <c r="G1007" s="1" t="s">
        <v>14468</v>
      </c>
      <c r="H1007" s="1" t="s">
        <v>8219</v>
      </c>
      <c r="I1007" s="1" t="s">
        <v>11806</v>
      </c>
      <c r="J1007" s="1" t="str">
        <f>IFERROR(IF(MATCH($A1007,spy!A:A,FALSE),"true"," "), " ")</f>
        <v xml:space="preserve"> </v>
      </c>
      <c r="K1007" s="1" t="str">
        <f>IFERROR(IF(MATCH($A1007,qqq!A:A,FALSE),"true"," "), " ")</f>
        <v xml:space="preserve"> </v>
      </c>
      <c r="L1007" s="1" t="str">
        <f>IFERROR(IF(MATCH($A1007,dow!A:A,FALSE),"true"," "), " ")</f>
        <v xml:space="preserve"> </v>
      </c>
    </row>
    <row r="1008" spans="1:12" x14ac:dyDescent="0.2">
      <c r="A1008" s="1" t="s">
        <v>9846</v>
      </c>
      <c r="B1008" s="1" t="s">
        <v>9847</v>
      </c>
      <c r="C1008" s="1">
        <v>3552312019.5999999</v>
      </c>
      <c r="D1008" s="1">
        <v>2016</v>
      </c>
      <c r="E1008" s="1" t="s">
        <v>86</v>
      </c>
      <c r="F1008" s="1" t="s">
        <v>247</v>
      </c>
      <c r="G1008" s="1" t="s">
        <v>9848</v>
      </c>
      <c r="H1008" s="1" t="s">
        <v>8219</v>
      </c>
      <c r="I1008" s="1" t="s">
        <v>11806</v>
      </c>
      <c r="J1008" s="1" t="str">
        <f>IFERROR(IF(MATCH($A1008,spy!A:A,FALSE),"true"," "), " ")</f>
        <v xml:space="preserve"> </v>
      </c>
      <c r="K1008" s="1" t="str">
        <f>IFERROR(IF(MATCH($A1008,qqq!A:A,FALSE),"true"," "), " ")</f>
        <v xml:space="preserve"> </v>
      </c>
      <c r="L1008" s="1" t="str">
        <f>IFERROR(IF(MATCH($A1008,dow!A:A,FALSE),"true"," "), " ")</f>
        <v xml:space="preserve"> </v>
      </c>
    </row>
    <row r="1009" spans="1:12" x14ac:dyDescent="0.2">
      <c r="A1009" s="1" t="s">
        <v>14219</v>
      </c>
      <c r="B1009" s="1" t="s">
        <v>14220</v>
      </c>
      <c r="C1009" s="1">
        <v>3550013896.1599998</v>
      </c>
      <c r="D1009" s="1">
        <v>2014</v>
      </c>
      <c r="E1009" s="1" t="s">
        <v>22</v>
      </c>
      <c r="F1009" s="1" t="s">
        <v>937</v>
      </c>
      <c r="G1009" s="1" t="s">
        <v>14221</v>
      </c>
      <c r="H1009" s="1" t="s">
        <v>8219</v>
      </c>
      <c r="I1009" s="1" t="s">
        <v>11806</v>
      </c>
      <c r="J1009" s="1" t="str">
        <f>IFERROR(IF(MATCH($A1009,spy!A:A,FALSE),"true"," "), " ")</f>
        <v xml:space="preserve"> </v>
      </c>
      <c r="K1009" s="1" t="str">
        <f>IFERROR(IF(MATCH($A1009,qqq!A:A,FALSE),"true"," "), " ")</f>
        <v xml:space="preserve"> </v>
      </c>
      <c r="L1009" s="1" t="str">
        <f>IFERROR(IF(MATCH($A1009,dow!A:A,FALSE),"true"," "), " ")</f>
        <v xml:space="preserve"> </v>
      </c>
    </row>
    <row r="1010" spans="1:12" x14ac:dyDescent="0.2">
      <c r="A1010" s="1" t="s">
        <v>93</v>
      </c>
      <c r="B1010" s="1" t="s">
        <v>94</v>
      </c>
      <c r="C1010" s="1">
        <v>3540567282.4200001</v>
      </c>
      <c r="D1010" s="1">
        <v>2004</v>
      </c>
      <c r="E1010" s="1" t="s">
        <v>66</v>
      </c>
      <c r="F1010" s="1" t="s">
        <v>67</v>
      </c>
      <c r="G1010" s="1" t="s">
        <v>95</v>
      </c>
      <c r="H1010" s="1" t="s">
        <v>15</v>
      </c>
      <c r="I1010" s="1" t="s">
        <v>11806</v>
      </c>
      <c r="J1010" s="1" t="str">
        <f>IFERROR(IF(MATCH($A1010,spy!A:A,FALSE),"true"," "), " ")</f>
        <v xml:space="preserve"> </v>
      </c>
      <c r="K1010" s="1" t="str">
        <f>IFERROR(IF(MATCH($A1010,qqq!A:A,FALSE),"true"," "), " ")</f>
        <v xml:space="preserve"> </v>
      </c>
      <c r="L1010" s="1" t="str">
        <f>IFERROR(IF(MATCH($A1010,dow!A:A,FALSE),"true"," "), " ")</f>
        <v xml:space="preserve"> </v>
      </c>
    </row>
    <row r="1011" spans="1:12" x14ac:dyDescent="0.2">
      <c r="A1011" s="1" t="s">
        <v>14019</v>
      </c>
      <c r="B1011" s="1" t="s">
        <v>14020</v>
      </c>
      <c r="C1011" s="1">
        <v>3534096000</v>
      </c>
      <c r="D1011" s="1" t="s">
        <v>11</v>
      </c>
      <c r="E1011" s="1" t="s">
        <v>49</v>
      </c>
      <c r="F1011" s="1" t="s">
        <v>706</v>
      </c>
      <c r="G1011" s="1" t="s">
        <v>14021</v>
      </c>
      <c r="H1011" s="1" t="s">
        <v>8219</v>
      </c>
      <c r="I1011" s="1" t="s">
        <v>11806</v>
      </c>
      <c r="J1011" s="1" t="str">
        <f>IFERROR(IF(MATCH($A1011,spy!A:A,FALSE),"true"," "), " ")</f>
        <v xml:space="preserve"> </v>
      </c>
      <c r="K1011" s="1" t="str">
        <f>IFERROR(IF(MATCH($A1011,qqq!A:A,FALSE),"true"," "), " ")</f>
        <v xml:space="preserve"> </v>
      </c>
      <c r="L1011" s="1" t="str">
        <f>IFERROR(IF(MATCH($A1011,dow!A:A,FALSE),"true"," "), " ")</f>
        <v xml:space="preserve"> </v>
      </c>
    </row>
    <row r="1012" spans="1:12" x14ac:dyDescent="0.2">
      <c r="A1012" s="1" t="s">
        <v>13823</v>
      </c>
      <c r="B1012" s="1" t="s">
        <v>13824</v>
      </c>
      <c r="C1012" s="1">
        <v>3532012158.7199998</v>
      </c>
      <c r="D1012" s="1">
        <v>2012</v>
      </c>
      <c r="E1012" s="1" t="s">
        <v>77</v>
      </c>
      <c r="F1012" s="1" t="s">
        <v>1204</v>
      </c>
      <c r="G1012" s="1" t="s">
        <v>13825</v>
      </c>
      <c r="H1012" s="1" t="s">
        <v>8219</v>
      </c>
      <c r="I1012" s="1" t="s">
        <v>11806</v>
      </c>
      <c r="J1012" s="1" t="str">
        <f>IFERROR(IF(MATCH($A1012,spy!A:A,FALSE),"true"," "), " ")</f>
        <v xml:space="preserve"> </v>
      </c>
      <c r="K1012" s="1" t="str">
        <f>IFERROR(IF(MATCH($A1012,qqq!A:A,FALSE),"true"," "), " ")</f>
        <v xml:space="preserve"> </v>
      </c>
      <c r="L1012" s="1" t="str">
        <f>IFERROR(IF(MATCH($A1012,dow!A:A,FALSE),"true"," "), " ")</f>
        <v xml:space="preserve"> </v>
      </c>
    </row>
    <row r="1013" spans="1:12" x14ac:dyDescent="0.2">
      <c r="A1013" s="1" t="s">
        <v>11841</v>
      </c>
      <c r="B1013" s="1" t="s">
        <v>11842</v>
      </c>
      <c r="C1013" s="1">
        <v>3521694607.3200002</v>
      </c>
      <c r="D1013" s="1" t="s">
        <v>11</v>
      </c>
      <c r="E1013" s="1" t="s">
        <v>54</v>
      </c>
      <c r="F1013" s="1" t="s">
        <v>464</v>
      </c>
      <c r="G1013" s="1" t="s">
        <v>11843</v>
      </c>
      <c r="H1013" s="1" t="s">
        <v>8219</v>
      </c>
      <c r="I1013" s="1" t="s">
        <v>11806</v>
      </c>
      <c r="J1013" s="1" t="str">
        <f>IFERROR(IF(MATCH($A1013,spy!A:A,FALSE),"true"," "), " ")</f>
        <v xml:space="preserve"> </v>
      </c>
      <c r="K1013" s="1" t="str">
        <f>IFERROR(IF(MATCH($A1013,qqq!A:A,FALSE),"true"," "), " ")</f>
        <v xml:space="preserve"> </v>
      </c>
      <c r="L1013" s="1" t="str">
        <f>IFERROR(IF(MATCH($A1013,dow!A:A,FALSE),"true"," "), " ")</f>
        <v xml:space="preserve"> </v>
      </c>
    </row>
    <row r="1014" spans="1:12" x14ac:dyDescent="0.2">
      <c r="A1014" s="1" t="s">
        <v>11726</v>
      </c>
      <c r="B1014" s="1" t="s">
        <v>11727</v>
      </c>
      <c r="C1014" s="1">
        <v>3518861500.5599999</v>
      </c>
      <c r="D1014" s="1">
        <v>1998</v>
      </c>
      <c r="E1014" s="1" t="s">
        <v>22</v>
      </c>
      <c r="F1014" s="1" t="s">
        <v>239</v>
      </c>
      <c r="G1014" s="1" t="s">
        <v>11728</v>
      </c>
      <c r="H1014" s="1" t="s">
        <v>8219</v>
      </c>
      <c r="I1014" s="1" t="s">
        <v>11806</v>
      </c>
      <c r="J1014" s="1" t="str">
        <f>IFERROR(IF(MATCH($A1014,spy!A:A,FALSE),"true"," "), " ")</f>
        <v xml:space="preserve"> </v>
      </c>
      <c r="K1014" s="1" t="str">
        <f>IFERROR(IF(MATCH($A1014,qqq!A:A,FALSE),"true"," "), " ")</f>
        <v xml:space="preserve"> </v>
      </c>
      <c r="L1014" s="1" t="str">
        <f>IFERROR(IF(MATCH($A1014,dow!A:A,FALSE),"true"," "), " ")</f>
        <v xml:space="preserve"> </v>
      </c>
    </row>
    <row r="1015" spans="1:12" x14ac:dyDescent="0.2">
      <c r="A1015" s="1" t="s">
        <v>13217</v>
      </c>
      <c r="B1015" s="1" t="s">
        <v>13218</v>
      </c>
      <c r="C1015" s="1">
        <v>3508201586.6100001</v>
      </c>
      <c r="D1015" s="1" t="s">
        <v>11</v>
      </c>
      <c r="E1015" s="1" t="s">
        <v>12</v>
      </c>
      <c r="F1015" s="1" t="s">
        <v>13</v>
      </c>
      <c r="G1015" s="1" t="s">
        <v>13219</v>
      </c>
      <c r="H1015" s="1" t="s">
        <v>8219</v>
      </c>
      <c r="I1015" s="1" t="s">
        <v>11806</v>
      </c>
      <c r="J1015" s="1" t="str">
        <f>IFERROR(IF(MATCH($A1015,spy!A:A,FALSE),"true"," "), " ")</f>
        <v xml:space="preserve"> </v>
      </c>
      <c r="K1015" s="1" t="str">
        <f>IFERROR(IF(MATCH($A1015,qqq!A:A,FALSE),"true"," "), " ")</f>
        <v xml:space="preserve"> </v>
      </c>
      <c r="L1015" s="1" t="str">
        <f>IFERROR(IF(MATCH($A1015,dow!A:A,FALSE),"true"," "), " ")</f>
        <v xml:space="preserve"> </v>
      </c>
    </row>
    <row r="1016" spans="1:12" x14ac:dyDescent="0.2">
      <c r="A1016" s="1" t="s">
        <v>11650</v>
      </c>
      <c r="B1016" s="1" t="s">
        <v>11651</v>
      </c>
      <c r="C1016" s="1">
        <v>3504989400</v>
      </c>
      <c r="D1016" s="1" t="s">
        <v>11</v>
      </c>
      <c r="E1016" s="1" t="s">
        <v>22</v>
      </c>
      <c r="F1016" s="1" t="s">
        <v>2238</v>
      </c>
      <c r="G1016" s="1" t="s">
        <v>11652</v>
      </c>
      <c r="H1016" s="1" t="s">
        <v>8219</v>
      </c>
      <c r="I1016" s="1" t="s">
        <v>11806</v>
      </c>
      <c r="J1016" s="1" t="str">
        <f>IFERROR(IF(MATCH($A1016,spy!A:A,FALSE),"true"," "), " ")</f>
        <v xml:space="preserve"> </v>
      </c>
      <c r="K1016" s="1" t="str">
        <f>IFERROR(IF(MATCH($A1016,qqq!A:A,FALSE),"true"," "), " ")</f>
        <v xml:space="preserve"> </v>
      </c>
      <c r="L1016" s="1" t="str">
        <f>IFERROR(IF(MATCH($A1016,dow!A:A,FALSE),"true"," "), " ")</f>
        <v xml:space="preserve"> </v>
      </c>
    </row>
    <row r="1017" spans="1:12" x14ac:dyDescent="0.2">
      <c r="A1017" s="1" t="s">
        <v>6705</v>
      </c>
      <c r="B1017" s="1" t="s">
        <v>6706</v>
      </c>
      <c r="C1017" s="1">
        <v>3503733227.6399999</v>
      </c>
      <c r="D1017" s="1">
        <v>1997</v>
      </c>
      <c r="E1017" s="1" t="s">
        <v>459</v>
      </c>
      <c r="F1017" s="1" t="s">
        <v>3861</v>
      </c>
      <c r="G1017" s="1" t="s">
        <v>6707</v>
      </c>
      <c r="H1017" s="1" t="s">
        <v>15</v>
      </c>
      <c r="I1017" s="1" t="s">
        <v>11806</v>
      </c>
      <c r="J1017" s="1" t="str">
        <f>IFERROR(IF(MATCH($A1017,spy!A:A,FALSE),"true"," "), " ")</f>
        <v xml:space="preserve"> </v>
      </c>
      <c r="K1017" s="1" t="str">
        <f>IFERROR(IF(MATCH($A1017,qqq!A:A,FALSE),"true"," "), " ")</f>
        <v xml:space="preserve"> </v>
      </c>
      <c r="L1017" s="1" t="str">
        <f>IFERROR(IF(MATCH($A1017,dow!A:A,FALSE),"true"," "), " ")</f>
        <v xml:space="preserve"> </v>
      </c>
    </row>
    <row r="1018" spans="1:12" x14ac:dyDescent="0.2">
      <c r="A1018" s="1" t="s">
        <v>8925</v>
      </c>
      <c r="B1018" s="1" t="s">
        <v>8926</v>
      </c>
      <c r="C1018" s="1">
        <v>3493322426.4000001</v>
      </c>
      <c r="D1018" s="1">
        <v>2011</v>
      </c>
      <c r="E1018" s="1" t="s">
        <v>12</v>
      </c>
      <c r="F1018" s="1" t="s">
        <v>27</v>
      </c>
      <c r="G1018" s="1" t="s">
        <v>8927</v>
      </c>
      <c r="H1018" s="1" t="s">
        <v>8219</v>
      </c>
      <c r="I1018" s="1" t="s">
        <v>11806</v>
      </c>
      <c r="J1018" s="1" t="str">
        <f>IFERROR(IF(MATCH($A1018,spy!A:A,FALSE),"true"," "), " ")</f>
        <v xml:space="preserve"> </v>
      </c>
      <c r="K1018" s="1" t="str">
        <f>IFERROR(IF(MATCH($A1018,qqq!A:A,FALSE),"true"," "), " ")</f>
        <v xml:space="preserve"> </v>
      </c>
      <c r="L1018" s="1" t="str">
        <f>IFERROR(IF(MATCH($A1018,dow!A:A,FALSE),"true"," "), " ")</f>
        <v xml:space="preserve"> </v>
      </c>
    </row>
    <row r="1019" spans="1:12" x14ac:dyDescent="0.2">
      <c r="A1019" s="1" t="s">
        <v>6769</v>
      </c>
      <c r="B1019" s="1" t="s">
        <v>6770</v>
      </c>
      <c r="C1019" s="1">
        <v>3493270044.4499998</v>
      </c>
      <c r="D1019" s="1" t="s">
        <v>11</v>
      </c>
      <c r="E1019" s="1" t="s">
        <v>312</v>
      </c>
      <c r="F1019" s="1" t="s">
        <v>1152</v>
      </c>
      <c r="G1019" s="1" t="s">
        <v>6771</v>
      </c>
      <c r="H1019" s="1" t="s">
        <v>15</v>
      </c>
      <c r="I1019" s="1" t="s">
        <v>11806</v>
      </c>
      <c r="J1019" s="1" t="str">
        <f>IFERROR(IF(MATCH($A1019,spy!A:A,FALSE),"true"," "), " ")</f>
        <v xml:space="preserve"> </v>
      </c>
      <c r="K1019" s="1" t="str">
        <f>IFERROR(IF(MATCH($A1019,qqq!A:A,FALSE),"true"," "), " ")</f>
        <v xml:space="preserve"> </v>
      </c>
      <c r="L1019" s="1" t="str">
        <f>IFERROR(IF(MATCH($A1019,dow!A:A,FALSE),"true"," "), " ")</f>
        <v xml:space="preserve"> </v>
      </c>
    </row>
    <row r="1020" spans="1:12" x14ac:dyDescent="0.2">
      <c r="A1020" s="1" t="s">
        <v>13641</v>
      </c>
      <c r="B1020" s="1" t="s">
        <v>13642</v>
      </c>
      <c r="C1020" s="1">
        <v>3488962792.5599999</v>
      </c>
      <c r="D1020" s="1" t="s">
        <v>11</v>
      </c>
      <c r="E1020" s="1" t="s">
        <v>40</v>
      </c>
      <c r="F1020" s="1" t="s">
        <v>78</v>
      </c>
      <c r="G1020" s="1" t="s">
        <v>13643</v>
      </c>
      <c r="H1020" s="1" t="s">
        <v>8219</v>
      </c>
      <c r="I1020" s="1" t="s">
        <v>11806</v>
      </c>
      <c r="J1020" s="1" t="str">
        <f>IFERROR(IF(MATCH($A1020,spy!A:A,FALSE),"true"," "), " ")</f>
        <v xml:space="preserve"> </v>
      </c>
      <c r="K1020" s="1" t="str">
        <f>IFERROR(IF(MATCH($A1020,qqq!A:A,FALSE),"true"," "), " ")</f>
        <v xml:space="preserve"> </v>
      </c>
      <c r="L1020" s="1" t="str">
        <f>IFERROR(IF(MATCH($A1020,dow!A:A,FALSE),"true"," "), " ")</f>
        <v xml:space="preserve"> </v>
      </c>
    </row>
    <row r="1021" spans="1:12" x14ac:dyDescent="0.2">
      <c r="A1021" s="1" t="s">
        <v>7259</v>
      </c>
      <c r="B1021" s="1" t="s">
        <v>7260</v>
      </c>
      <c r="C1021" s="1">
        <v>3487338080.3099999</v>
      </c>
      <c r="D1021" s="1" t="s">
        <v>11</v>
      </c>
      <c r="E1021" s="1" t="s">
        <v>312</v>
      </c>
      <c r="F1021" s="1" t="s">
        <v>1076</v>
      </c>
      <c r="G1021" s="1" t="s">
        <v>7261</v>
      </c>
      <c r="H1021" s="1" t="s">
        <v>15</v>
      </c>
      <c r="I1021" s="1" t="s">
        <v>11806</v>
      </c>
      <c r="J1021" s="1" t="str">
        <f>IFERROR(IF(MATCH($A1021,spy!A:A,FALSE),"true"," "), " ")</f>
        <v xml:space="preserve"> </v>
      </c>
      <c r="K1021" s="1" t="str">
        <f>IFERROR(IF(MATCH($A1021,qqq!A:A,FALSE),"true"," "), " ")</f>
        <v xml:space="preserve"> </v>
      </c>
      <c r="L1021" s="1" t="str">
        <f>IFERROR(IF(MATCH($A1021,dow!A:A,FALSE),"true"," "), " ")</f>
        <v xml:space="preserve"> </v>
      </c>
    </row>
    <row r="1022" spans="1:12" x14ac:dyDescent="0.2">
      <c r="A1022" s="1" t="s">
        <v>13901</v>
      </c>
      <c r="B1022" s="1" t="s">
        <v>13902</v>
      </c>
      <c r="C1022" s="1">
        <v>3482813558.8800001</v>
      </c>
      <c r="D1022" s="1">
        <v>2013</v>
      </c>
      <c r="E1022" s="1" t="s">
        <v>40</v>
      </c>
      <c r="F1022" s="1" t="s">
        <v>636</v>
      </c>
      <c r="G1022" s="1" t="s">
        <v>13903</v>
      </c>
      <c r="H1022" s="1" t="s">
        <v>8219</v>
      </c>
      <c r="I1022" s="1" t="s">
        <v>11806</v>
      </c>
      <c r="J1022" s="1" t="str">
        <f>IFERROR(IF(MATCH($A1022,spy!A:A,FALSE),"true"," "), " ")</f>
        <v xml:space="preserve"> </v>
      </c>
      <c r="K1022" s="1" t="str">
        <f>IFERROR(IF(MATCH($A1022,qqq!A:A,FALSE),"true"," "), " ")</f>
        <v xml:space="preserve"> </v>
      </c>
      <c r="L1022" s="1" t="str">
        <f>IFERROR(IF(MATCH($A1022,dow!A:A,FALSE),"true"," "), " ")</f>
        <v xml:space="preserve"> </v>
      </c>
    </row>
    <row r="1023" spans="1:12" x14ac:dyDescent="0.2">
      <c r="A1023" s="1" t="s">
        <v>13854</v>
      </c>
      <c r="B1023" s="1" t="s">
        <v>13855</v>
      </c>
      <c r="C1023" s="1">
        <v>3473304267.2399998</v>
      </c>
      <c r="D1023" s="1">
        <v>2010</v>
      </c>
      <c r="E1023" s="1" t="s">
        <v>256</v>
      </c>
      <c r="F1023" s="1" t="s">
        <v>632</v>
      </c>
      <c r="G1023" s="1" t="s">
        <v>13856</v>
      </c>
      <c r="H1023" s="1" t="s">
        <v>8219</v>
      </c>
      <c r="I1023" s="1" t="s">
        <v>11806</v>
      </c>
      <c r="J1023" s="1" t="str">
        <f>IFERROR(IF(MATCH($A1023,spy!A:A,FALSE),"true"," "), " ")</f>
        <v xml:space="preserve"> </v>
      </c>
      <c r="K1023" s="1" t="str">
        <f>IFERROR(IF(MATCH($A1023,qqq!A:A,FALSE),"true"," "), " ")</f>
        <v xml:space="preserve"> </v>
      </c>
      <c r="L1023" s="1" t="str">
        <f>IFERROR(IF(MATCH($A1023,dow!A:A,FALSE),"true"," "), " ")</f>
        <v xml:space="preserve"> </v>
      </c>
    </row>
    <row r="1024" spans="1:12" x14ac:dyDescent="0.2">
      <c r="A1024" s="1" t="s">
        <v>6730</v>
      </c>
      <c r="B1024" s="1" t="s">
        <v>6731</v>
      </c>
      <c r="C1024" s="1">
        <v>3471950550.75</v>
      </c>
      <c r="D1024" s="1">
        <v>1995</v>
      </c>
      <c r="E1024" s="1" t="s">
        <v>22</v>
      </c>
      <c r="F1024" s="1" t="s">
        <v>937</v>
      </c>
      <c r="G1024" s="1" t="s">
        <v>6732</v>
      </c>
      <c r="H1024" s="1" t="s">
        <v>15</v>
      </c>
      <c r="I1024" s="1" t="s">
        <v>11806</v>
      </c>
      <c r="J1024" s="1" t="str">
        <f>IFERROR(IF(MATCH($A1024,spy!A:A,FALSE),"true"," "), " ")</f>
        <v xml:space="preserve"> </v>
      </c>
      <c r="K1024" s="1" t="str">
        <f>IFERROR(IF(MATCH($A1024,qqq!A:A,FALSE),"true"," "), " ")</f>
        <v xml:space="preserve"> </v>
      </c>
      <c r="L1024" s="1" t="str">
        <f>IFERROR(IF(MATCH($A1024,dow!A:A,FALSE),"true"," "), " ")</f>
        <v xml:space="preserve"> </v>
      </c>
    </row>
    <row r="1025" spans="1:12" x14ac:dyDescent="0.2">
      <c r="A1025" s="1" t="s">
        <v>14117</v>
      </c>
      <c r="B1025" s="1" t="s">
        <v>14118</v>
      </c>
      <c r="C1025" s="1">
        <v>3470709059</v>
      </c>
      <c r="D1025" s="1" t="s">
        <v>11</v>
      </c>
      <c r="E1025" s="1" t="s">
        <v>49</v>
      </c>
      <c r="F1025" s="1" t="s">
        <v>460</v>
      </c>
      <c r="G1025" s="1" t="s">
        <v>14119</v>
      </c>
      <c r="H1025" s="1" t="s">
        <v>8219</v>
      </c>
      <c r="I1025" s="1" t="s">
        <v>11806</v>
      </c>
      <c r="J1025" s="1" t="str">
        <f>IFERROR(IF(MATCH($A1025,spy!A:A,FALSE),"true"," "), " ")</f>
        <v xml:space="preserve"> </v>
      </c>
      <c r="K1025" s="1" t="str">
        <f>IFERROR(IF(MATCH($A1025,qqq!A:A,FALSE),"true"," "), " ")</f>
        <v xml:space="preserve"> </v>
      </c>
      <c r="L1025" s="1" t="str">
        <f>IFERROR(IF(MATCH($A1025,dow!A:A,FALSE),"true"," "), " ")</f>
        <v xml:space="preserve"> </v>
      </c>
    </row>
    <row r="1026" spans="1:12" x14ac:dyDescent="0.2">
      <c r="A1026" s="1" t="s">
        <v>3784</v>
      </c>
      <c r="B1026" s="1" t="s">
        <v>3785</v>
      </c>
      <c r="C1026" s="1">
        <v>3468555515.1999998</v>
      </c>
      <c r="D1026" s="1" t="s">
        <v>11</v>
      </c>
      <c r="E1026" s="1" t="s">
        <v>12</v>
      </c>
      <c r="F1026" s="1" t="s">
        <v>1119</v>
      </c>
      <c r="G1026" s="1" t="s">
        <v>3786</v>
      </c>
      <c r="H1026" s="1" t="s">
        <v>15</v>
      </c>
      <c r="I1026" s="1" t="s">
        <v>11806</v>
      </c>
      <c r="J1026" s="1" t="str">
        <f>IFERROR(IF(MATCH($A1026,spy!A:A,FALSE),"true"," "), " ")</f>
        <v xml:space="preserve"> </v>
      </c>
      <c r="K1026" s="1" t="str">
        <f>IFERROR(IF(MATCH($A1026,qqq!A:A,FALSE),"true"," "), " ")</f>
        <v xml:space="preserve"> </v>
      </c>
      <c r="L1026" s="1" t="str">
        <f>IFERROR(IF(MATCH($A1026,dow!A:A,FALSE),"true"," "), " ")</f>
        <v xml:space="preserve"> </v>
      </c>
    </row>
    <row r="1027" spans="1:12" x14ac:dyDescent="0.2">
      <c r="A1027" s="1" t="s">
        <v>3622</v>
      </c>
      <c r="B1027" s="1" t="s">
        <v>3623</v>
      </c>
      <c r="C1027" s="1">
        <v>3462685631.3600001</v>
      </c>
      <c r="D1027" s="1">
        <v>2006</v>
      </c>
      <c r="E1027" s="1" t="s">
        <v>12</v>
      </c>
      <c r="F1027" s="1" t="s">
        <v>31</v>
      </c>
      <c r="G1027" s="1" t="s">
        <v>3624</v>
      </c>
      <c r="H1027" s="1" t="s">
        <v>15</v>
      </c>
      <c r="I1027" s="1" t="s">
        <v>11806</v>
      </c>
      <c r="J1027" s="1" t="str">
        <f>IFERROR(IF(MATCH($A1027,spy!A:A,FALSE),"true"," "), " ")</f>
        <v xml:space="preserve"> </v>
      </c>
      <c r="K1027" s="1" t="str">
        <f>IFERROR(IF(MATCH($A1027,qqq!A:A,FALSE),"true"," "), " ")</f>
        <v xml:space="preserve"> </v>
      </c>
      <c r="L1027" s="1" t="str">
        <f>IFERROR(IF(MATCH($A1027,dow!A:A,FALSE),"true"," "), " ")</f>
        <v xml:space="preserve"> </v>
      </c>
    </row>
    <row r="1028" spans="1:12" x14ac:dyDescent="0.2">
      <c r="A1028" s="1" t="s">
        <v>8914</v>
      </c>
      <c r="B1028" s="1" t="s">
        <v>8915</v>
      </c>
      <c r="C1028" s="1">
        <v>3460155016.9000001</v>
      </c>
      <c r="D1028" s="1" t="s">
        <v>11</v>
      </c>
      <c r="E1028" s="1" t="s">
        <v>12</v>
      </c>
      <c r="F1028" s="1" t="s">
        <v>31</v>
      </c>
      <c r="G1028" s="1" t="s">
        <v>8916</v>
      </c>
      <c r="H1028" s="1" t="s">
        <v>8219</v>
      </c>
      <c r="I1028" s="1" t="s">
        <v>11806</v>
      </c>
      <c r="J1028" s="1" t="str">
        <f>IFERROR(IF(MATCH($A1028,spy!A:A,FALSE),"true"," "), " ")</f>
        <v xml:space="preserve"> </v>
      </c>
      <c r="K1028" s="1" t="str">
        <f>IFERROR(IF(MATCH($A1028,qqq!A:A,FALSE),"true"," "), " ")</f>
        <v xml:space="preserve"> </v>
      </c>
      <c r="L1028" s="1" t="str">
        <f>IFERROR(IF(MATCH($A1028,dow!A:A,FALSE),"true"," "), " ")</f>
        <v xml:space="preserve"> </v>
      </c>
    </row>
    <row r="1029" spans="1:12" x14ac:dyDescent="0.2">
      <c r="A1029" s="1" t="s">
        <v>3546</v>
      </c>
      <c r="B1029" s="1" t="s">
        <v>3547</v>
      </c>
      <c r="C1029" s="1">
        <v>3457488930</v>
      </c>
      <c r="D1029" s="1">
        <v>1983</v>
      </c>
      <c r="E1029" s="1" t="s">
        <v>66</v>
      </c>
      <c r="F1029" s="1" t="s">
        <v>1230</v>
      </c>
      <c r="G1029" s="1" t="s">
        <v>3548</v>
      </c>
      <c r="H1029" s="1" t="s">
        <v>15</v>
      </c>
      <c r="I1029" s="1" t="s">
        <v>11806</v>
      </c>
      <c r="J1029" s="1" t="str">
        <f>IFERROR(IF(MATCH($A1029,spy!A:A,FALSE),"true"," "), " ")</f>
        <v xml:space="preserve"> </v>
      </c>
      <c r="K1029" s="1" t="str">
        <f>IFERROR(IF(MATCH($A1029,qqq!A:A,FALSE),"true"," "), " ")</f>
        <v xml:space="preserve"> </v>
      </c>
      <c r="L1029" s="1" t="str">
        <f>IFERROR(IF(MATCH($A1029,dow!A:A,FALSE),"true"," "), " ")</f>
        <v xml:space="preserve"> </v>
      </c>
    </row>
    <row r="1030" spans="1:12" x14ac:dyDescent="0.2">
      <c r="A1030" s="1" t="s">
        <v>966</v>
      </c>
      <c r="B1030" s="1" t="s">
        <v>967</v>
      </c>
      <c r="C1030" s="1">
        <v>3453316755</v>
      </c>
      <c r="D1030" s="1" t="s">
        <v>11</v>
      </c>
      <c r="E1030" s="1" t="s">
        <v>12</v>
      </c>
      <c r="F1030" s="1" t="s">
        <v>968</v>
      </c>
      <c r="G1030" s="1" t="s">
        <v>969</v>
      </c>
      <c r="H1030" s="1" t="s">
        <v>15</v>
      </c>
      <c r="I1030" s="1" t="s">
        <v>11806</v>
      </c>
      <c r="J1030" s="1" t="str">
        <f>IFERROR(IF(MATCH($A1030,spy!A:A,FALSE),"true"," "), " ")</f>
        <v xml:space="preserve"> </v>
      </c>
      <c r="K1030" s="1" t="str">
        <f>IFERROR(IF(MATCH($A1030,qqq!A:A,FALSE),"true"," "), " ")</f>
        <v xml:space="preserve"> </v>
      </c>
      <c r="L1030" s="1" t="str">
        <f>IFERROR(IF(MATCH($A1030,dow!A:A,FALSE),"true"," "), " ")</f>
        <v xml:space="preserve"> </v>
      </c>
    </row>
    <row r="1031" spans="1:12" x14ac:dyDescent="0.2">
      <c r="A1031" s="1" t="s">
        <v>7289</v>
      </c>
      <c r="B1031" s="1" t="s">
        <v>7290</v>
      </c>
      <c r="C1031" s="1">
        <v>3448434634.9200001</v>
      </c>
      <c r="D1031" s="1">
        <v>2014</v>
      </c>
      <c r="E1031" s="1" t="s">
        <v>22</v>
      </c>
      <c r="F1031" s="1" t="s">
        <v>1039</v>
      </c>
      <c r="G1031" s="1" t="s">
        <v>7291</v>
      </c>
      <c r="H1031" s="1" t="s">
        <v>15</v>
      </c>
      <c r="I1031" s="1" t="s">
        <v>11806</v>
      </c>
      <c r="J1031" s="1" t="str">
        <f>IFERROR(IF(MATCH($A1031,spy!A:A,FALSE),"true"," "), " ")</f>
        <v xml:space="preserve"> </v>
      </c>
      <c r="K1031" s="1" t="str">
        <f>IFERROR(IF(MATCH($A1031,qqq!A:A,FALSE),"true"," "), " ")</f>
        <v xml:space="preserve"> </v>
      </c>
      <c r="L1031" s="1" t="str">
        <f>IFERROR(IF(MATCH($A1031,dow!A:A,FALSE),"true"," "), " ")</f>
        <v xml:space="preserve"> </v>
      </c>
    </row>
    <row r="1032" spans="1:12" x14ac:dyDescent="0.2">
      <c r="A1032" s="1" t="s">
        <v>11440</v>
      </c>
      <c r="B1032" s="1" t="s">
        <v>11441</v>
      </c>
      <c r="C1032" s="1">
        <v>3438012000</v>
      </c>
      <c r="D1032" s="1">
        <v>2011</v>
      </c>
      <c r="E1032" s="1" t="s">
        <v>49</v>
      </c>
      <c r="F1032" s="1" t="s">
        <v>8558</v>
      </c>
      <c r="G1032" s="1" t="s">
        <v>11442</v>
      </c>
      <c r="H1032" s="1" t="s">
        <v>8219</v>
      </c>
      <c r="I1032" s="1" t="s">
        <v>11806</v>
      </c>
      <c r="J1032" s="1" t="str">
        <f>IFERROR(IF(MATCH($A1032,spy!A:A,FALSE),"true"," "), " ")</f>
        <v xml:space="preserve"> </v>
      </c>
      <c r="K1032" s="1" t="str">
        <f>IFERROR(IF(MATCH($A1032,qqq!A:A,FALSE),"true"," "), " ")</f>
        <v xml:space="preserve"> </v>
      </c>
      <c r="L1032" s="1" t="str">
        <f>IFERROR(IF(MATCH($A1032,dow!A:A,FALSE),"true"," "), " ")</f>
        <v xml:space="preserve"> </v>
      </c>
    </row>
    <row r="1033" spans="1:12" x14ac:dyDescent="0.2">
      <c r="A1033" s="1" t="s">
        <v>9667</v>
      </c>
      <c r="B1033" s="1" t="s">
        <v>9668</v>
      </c>
      <c r="C1033" s="1">
        <v>3433082700.48</v>
      </c>
      <c r="D1033" s="1" t="s">
        <v>11</v>
      </c>
      <c r="E1033" s="1" t="s">
        <v>12</v>
      </c>
      <c r="F1033" s="1" t="s">
        <v>8314</v>
      </c>
      <c r="G1033" s="1" t="s">
        <v>9669</v>
      </c>
      <c r="H1033" s="1" t="s">
        <v>8219</v>
      </c>
      <c r="I1033" s="1" t="s">
        <v>11806</v>
      </c>
      <c r="J1033" s="1" t="str">
        <f>IFERROR(IF(MATCH($A1033,spy!A:A,FALSE),"true"," "), " ")</f>
        <v xml:space="preserve"> </v>
      </c>
      <c r="K1033" s="1" t="str">
        <f>IFERROR(IF(MATCH($A1033,qqq!A:A,FALSE),"true"," "), " ")</f>
        <v xml:space="preserve"> </v>
      </c>
      <c r="L1033" s="1" t="str">
        <f>IFERROR(IF(MATCH($A1033,dow!A:A,FALSE),"true"," "), " ")</f>
        <v xml:space="preserve"> </v>
      </c>
    </row>
    <row r="1034" spans="1:12" x14ac:dyDescent="0.2">
      <c r="A1034" s="1" t="s">
        <v>3749</v>
      </c>
      <c r="B1034" s="1" t="s">
        <v>3750</v>
      </c>
      <c r="C1034" s="1">
        <v>3415465327.5</v>
      </c>
      <c r="D1034" s="1">
        <v>1992</v>
      </c>
      <c r="E1034" s="1" t="s">
        <v>66</v>
      </c>
      <c r="F1034" s="1" t="s">
        <v>73</v>
      </c>
      <c r="G1034" s="1" t="s">
        <v>3751</v>
      </c>
      <c r="H1034" s="1" t="s">
        <v>15</v>
      </c>
      <c r="I1034" s="1" t="s">
        <v>11806</v>
      </c>
      <c r="J1034" s="1" t="str">
        <f>IFERROR(IF(MATCH($A1034,spy!A:A,FALSE),"true"," "), " ")</f>
        <v xml:space="preserve"> </v>
      </c>
      <c r="K1034" s="1" t="str">
        <f>IFERROR(IF(MATCH($A1034,qqq!A:A,FALSE),"true"," "), " ")</f>
        <v xml:space="preserve"> </v>
      </c>
      <c r="L1034" s="1" t="str">
        <f>IFERROR(IF(MATCH($A1034,dow!A:A,FALSE),"true"," "), " ")</f>
        <v xml:space="preserve"> </v>
      </c>
    </row>
    <row r="1035" spans="1:12" x14ac:dyDescent="0.2">
      <c r="A1035" s="1" t="s">
        <v>10652</v>
      </c>
      <c r="B1035" s="1" t="s">
        <v>10653</v>
      </c>
      <c r="C1035" s="1">
        <v>3407217968.6999998</v>
      </c>
      <c r="D1035" s="1">
        <v>1994</v>
      </c>
      <c r="E1035" s="1" t="s">
        <v>22</v>
      </c>
      <c r="F1035" s="1" t="s">
        <v>239</v>
      </c>
      <c r="G1035" s="1" t="s">
        <v>10654</v>
      </c>
      <c r="H1035" s="1" t="s">
        <v>8219</v>
      </c>
      <c r="I1035" s="1" t="s">
        <v>11806</v>
      </c>
      <c r="J1035" s="1" t="str">
        <f>IFERROR(IF(MATCH($A1035,spy!A:A,FALSE),"true"," "), " ")</f>
        <v xml:space="preserve"> </v>
      </c>
      <c r="K1035" s="1" t="str">
        <f>IFERROR(IF(MATCH($A1035,qqq!A:A,FALSE),"true"," "), " ")</f>
        <v xml:space="preserve"> </v>
      </c>
      <c r="L1035" s="1" t="str">
        <f>IFERROR(IF(MATCH($A1035,dow!A:A,FALSE),"true"," "), " ")</f>
        <v xml:space="preserve"> </v>
      </c>
    </row>
    <row r="1036" spans="1:12" x14ac:dyDescent="0.2">
      <c r="A1036" s="1" t="s">
        <v>13666</v>
      </c>
      <c r="B1036" s="1" t="s">
        <v>13667</v>
      </c>
      <c r="C1036" s="1">
        <v>3402231229.5</v>
      </c>
      <c r="D1036" s="1" t="s">
        <v>11</v>
      </c>
      <c r="E1036" s="1" t="s">
        <v>40</v>
      </c>
      <c r="F1036" s="1" t="s">
        <v>8805</v>
      </c>
      <c r="G1036" s="1" t="s">
        <v>13668</v>
      </c>
      <c r="H1036" s="1" t="s">
        <v>8219</v>
      </c>
      <c r="I1036" s="1" t="s">
        <v>11806</v>
      </c>
      <c r="J1036" s="1" t="str">
        <f>IFERROR(IF(MATCH($A1036,spy!A:A,FALSE),"true"," "), " ")</f>
        <v xml:space="preserve"> </v>
      </c>
      <c r="K1036" s="1" t="str">
        <f>IFERROR(IF(MATCH($A1036,qqq!A:A,FALSE),"true"," "), " ")</f>
        <v xml:space="preserve"> </v>
      </c>
      <c r="L1036" s="1" t="str">
        <f>IFERROR(IF(MATCH($A1036,dow!A:A,FALSE),"true"," "), " ")</f>
        <v xml:space="preserve"> </v>
      </c>
    </row>
    <row r="1037" spans="1:12" x14ac:dyDescent="0.2">
      <c r="A1037" s="1" t="s">
        <v>13047</v>
      </c>
      <c r="B1037" s="1" t="s">
        <v>13048</v>
      </c>
      <c r="C1037" s="1">
        <v>3401302157.5</v>
      </c>
      <c r="D1037" s="1">
        <v>2010</v>
      </c>
      <c r="E1037" s="1" t="s">
        <v>12</v>
      </c>
      <c r="F1037" s="1" t="s">
        <v>437</v>
      </c>
      <c r="G1037" s="1" t="s">
        <v>13049</v>
      </c>
      <c r="H1037" s="1" t="s">
        <v>8219</v>
      </c>
      <c r="I1037" s="1" t="s">
        <v>11806</v>
      </c>
      <c r="J1037" s="1" t="str">
        <f>IFERROR(IF(MATCH($A1037,spy!A:A,FALSE),"true"," "), " ")</f>
        <v xml:space="preserve"> </v>
      </c>
      <c r="K1037" s="1" t="str">
        <f>IFERROR(IF(MATCH($A1037,qqq!A:A,FALSE),"true"," "), " ")</f>
        <v xml:space="preserve"> </v>
      </c>
      <c r="L1037" s="1" t="str">
        <f>IFERROR(IF(MATCH($A1037,dow!A:A,FALSE),"true"," "), " ")</f>
        <v xml:space="preserve"> </v>
      </c>
    </row>
    <row r="1038" spans="1:12" x14ac:dyDescent="0.2">
      <c r="A1038" s="1" t="s">
        <v>9821</v>
      </c>
      <c r="B1038" s="1" t="s">
        <v>9822</v>
      </c>
      <c r="C1038" s="1">
        <v>3383805632.3200002</v>
      </c>
      <c r="D1038" s="1" t="s">
        <v>11</v>
      </c>
      <c r="E1038" s="1" t="s">
        <v>22</v>
      </c>
      <c r="F1038" s="1" t="s">
        <v>239</v>
      </c>
      <c r="G1038" s="1" t="s">
        <v>9823</v>
      </c>
      <c r="H1038" s="1" t="s">
        <v>8219</v>
      </c>
      <c r="I1038" s="1" t="s">
        <v>11806</v>
      </c>
      <c r="J1038" s="1" t="str">
        <f>IFERROR(IF(MATCH($A1038,spy!A:A,FALSE),"true"," "), " ")</f>
        <v xml:space="preserve"> </v>
      </c>
      <c r="K1038" s="1" t="str">
        <f>IFERROR(IF(MATCH($A1038,qqq!A:A,FALSE),"true"," "), " ")</f>
        <v xml:space="preserve"> </v>
      </c>
      <c r="L1038" s="1" t="str">
        <f>IFERROR(IF(MATCH($A1038,dow!A:A,FALSE),"true"," "), " ")</f>
        <v xml:space="preserve"> </v>
      </c>
    </row>
    <row r="1039" spans="1:12" x14ac:dyDescent="0.2">
      <c r="A1039" s="1" t="s">
        <v>14423</v>
      </c>
      <c r="B1039" s="1" t="s">
        <v>14424</v>
      </c>
      <c r="C1039" s="1">
        <v>3380916566.0999999</v>
      </c>
      <c r="D1039" s="1" t="s">
        <v>11</v>
      </c>
      <c r="E1039" s="1" t="s">
        <v>49</v>
      </c>
      <c r="F1039" s="1" t="s">
        <v>460</v>
      </c>
      <c r="G1039" s="1" t="s">
        <v>14425</v>
      </c>
      <c r="H1039" s="1" t="s">
        <v>8219</v>
      </c>
      <c r="I1039" s="1" t="s">
        <v>11806</v>
      </c>
      <c r="J1039" s="1" t="str">
        <f>IFERROR(IF(MATCH($A1039,spy!A:A,FALSE),"true"," "), " ")</f>
        <v xml:space="preserve"> </v>
      </c>
      <c r="K1039" s="1" t="str">
        <f>IFERROR(IF(MATCH($A1039,qqq!A:A,FALSE),"true"," "), " ")</f>
        <v xml:space="preserve"> </v>
      </c>
      <c r="L1039" s="1" t="str">
        <f>IFERROR(IF(MATCH($A1039,dow!A:A,FALSE),"true"," "), " ")</f>
        <v xml:space="preserve"> </v>
      </c>
    </row>
    <row r="1040" spans="1:12" x14ac:dyDescent="0.2">
      <c r="A1040" s="1" t="s">
        <v>4381</v>
      </c>
      <c r="B1040" s="1" t="s">
        <v>4382</v>
      </c>
      <c r="C1040" s="1">
        <v>3372207022.0799999</v>
      </c>
      <c r="D1040" s="1" t="s">
        <v>11</v>
      </c>
      <c r="E1040" s="1" t="s">
        <v>312</v>
      </c>
      <c r="F1040" s="1" t="s">
        <v>1076</v>
      </c>
      <c r="G1040" s="1" t="s">
        <v>4383</v>
      </c>
      <c r="H1040" s="1" t="s">
        <v>15</v>
      </c>
      <c r="I1040" s="1" t="s">
        <v>11806</v>
      </c>
      <c r="J1040" s="1" t="str">
        <f>IFERROR(IF(MATCH($A1040,spy!A:A,FALSE),"true"," "), " ")</f>
        <v xml:space="preserve"> </v>
      </c>
      <c r="K1040" s="1" t="str">
        <f>IFERROR(IF(MATCH($A1040,qqq!A:A,FALSE),"true"," "), " ")</f>
        <v xml:space="preserve"> </v>
      </c>
      <c r="L1040" s="1" t="str">
        <f>IFERROR(IF(MATCH($A1040,dow!A:A,FALSE),"true"," "), " ")</f>
        <v xml:space="preserve"> </v>
      </c>
    </row>
    <row r="1041" spans="1:12" x14ac:dyDescent="0.2">
      <c r="A1041" s="1" t="s">
        <v>12461</v>
      </c>
      <c r="B1041" s="1" t="s">
        <v>12462</v>
      </c>
      <c r="C1041" s="1">
        <v>3369631542.7600002</v>
      </c>
      <c r="D1041" s="1">
        <v>1996</v>
      </c>
      <c r="E1041" s="1" t="s">
        <v>66</v>
      </c>
      <c r="F1041" s="1" t="s">
        <v>115</v>
      </c>
      <c r="G1041" s="1" t="s">
        <v>12463</v>
      </c>
      <c r="H1041" s="1" t="s">
        <v>8219</v>
      </c>
      <c r="I1041" s="1" t="s">
        <v>11806</v>
      </c>
      <c r="J1041" s="1" t="str">
        <f>IFERROR(IF(MATCH($A1041,spy!A:A,FALSE),"true"," "), " ")</f>
        <v xml:space="preserve"> </v>
      </c>
      <c r="K1041" s="1" t="str">
        <f>IFERROR(IF(MATCH($A1041,qqq!A:A,FALSE),"true"," "), " ")</f>
        <v xml:space="preserve"> </v>
      </c>
      <c r="L1041" s="1" t="str">
        <f>IFERROR(IF(MATCH($A1041,dow!A:A,FALSE),"true"," "), " ")</f>
        <v xml:space="preserve"> </v>
      </c>
    </row>
    <row r="1042" spans="1:12" x14ac:dyDescent="0.2">
      <c r="A1042" s="1" t="s">
        <v>12237</v>
      </c>
      <c r="B1042" s="1" t="s">
        <v>12238</v>
      </c>
      <c r="C1042" s="1">
        <v>3367776755.0999999</v>
      </c>
      <c r="D1042" s="1">
        <v>2017</v>
      </c>
      <c r="E1042" s="1" t="s">
        <v>35</v>
      </c>
      <c r="F1042" s="1" t="s">
        <v>36</v>
      </c>
      <c r="G1042" s="1" t="s">
        <v>12239</v>
      </c>
      <c r="H1042" s="1" t="s">
        <v>8219</v>
      </c>
      <c r="I1042" s="1" t="s">
        <v>11806</v>
      </c>
      <c r="J1042" s="1" t="str">
        <f>IFERROR(IF(MATCH($A1042,spy!A:A,FALSE),"true"," "), " ")</f>
        <v xml:space="preserve"> </v>
      </c>
      <c r="K1042" s="1" t="str">
        <f>IFERROR(IF(MATCH($A1042,qqq!A:A,FALSE),"true"," "), " ")</f>
        <v xml:space="preserve"> </v>
      </c>
      <c r="L1042" s="1" t="str">
        <f>IFERROR(IF(MATCH($A1042,dow!A:A,FALSE),"true"," "), " ")</f>
        <v xml:space="preserve"> </v>
      </c>
    </row>
    <row r="1043" spans="1:12" x14ac:dyDescent="0.2">
      <c r="A1043" s="1" t="s">
        <v>9797</v>
      </c>
      <c r="B1043" s="1" t="s">
        <v>9798</v>
      </c>
      <c r="C1043" s="1">
        <v>3365619400.9899998</v>
      </c>
      <c r="D1043" s="1">
        <v>1999</v>
      </c>
      <c r="E1043" s="1" t="s">
        <v>77</v>
      </c>
      <c r="F1043" s="1" t="s">
        <v>336</v>
      </c>
      <c r="G1043" s="1" t="s">
        <v>9799</v>
      </c>
      <c r="H1043" s="1" t="s">
        <v>8219</v>
      </c>
      <c r="I1043" s="1" t="s">
        <v>11806</v>
      </c>
      <c r="J1043" s="1" t="str">
        <f>IFERROR(IF(MATCH($A1043,spy!A:A,FALSE),"true"," "), " ")</f>
        <v xml:space="preserve"> </v>
      </c>
      <c r="K1043" s="1" t="str">
        <f>IFERROR(IF(MATCH($A1043,qqq!A:A,FALSE),"true"," "), " ")</f>
        <v xml:space="preserve"> </v>
      </c>
      <c r="L1043" s="1" t="str">
        <f>IFERROR(IF(MATCH($A1043,dow!A:A,FALSE),"true"," "), " ")</f>
        <v xml:space="preserve"> </v>
      </c>
    </row>
    <row r="1044" spans="1:12" x14ac:dyDescent="0.2">
      <c r="A1044" s="1" t="s">
        <v>4690</v>
      </c>
      <c r="B1044" s="1" t="s">
        <v>4691</v>
      </c>
      <c r="C1044" s="1">
        <v>3359005312.5999999</v>
      </c>
      <c r="D1044" s="1">
        <v>1998</v>
      </c>
      <c r="E1044" s="1" t="s">
        <v>35</v>
      </c>
      <c r="F1044" s="1" t="s">
        <v>36</v>
      </c>
      <c r="G1044" s="1" t="s">
        <v>4692</v>
      </c>
      <c r="H1044" s="1" t="s">
        <v>15</v>
      </c>
      <c r="I1044" s="1" t="s">
        <v>11806</v>
      </c>
      <c r="J1044" s="1" t="str">
        <f>IFERROR(IF(MATCH($A1044,spy!A:A,FALSE),"true"," "), " ")</f>
        <v xml:space="preserve"> </v>
      </c>
      <c r="K1044" s="1" t="str">
        <f>IFERROR(IF(MATCH($A1044,qqq!A:A,FALSE),"true"," "), " ")</f>
        <v xml:space="preserve"> </v>
      </c>
      <c r="L1044" s="1" t="str">
        <f>IFERROR(IF(MATCH($A1044,dow!A:A,FALSE),"true"," "), " ")</f>
        <v xml:space="preserve"> </v>
      </c>
    </row>
    <row r="1045" spans="1:12" x14ac:dyDescent="0.2">
      <c r="A1045" s="1" t="s">
        <v>12890</v>
      </c>
      <c r="B1045" s="1" t="s">
        <v>12891</v>
      </c>
      <c r="C1045" s="1">
        <v>3346224310.4000001</v>
      </c>
      <c r="D1045" s="1">
        <v>2013</v>
      </c>
      <c r="E1045" s="1" t="s">
        <v>22</v>
      </c>
      <c r="F1045" s="1" t="s">
        <v>239</v>
      </c>
      <c r="G1045" s="1" t="s">
        <v>12892</v>
      </c>
      <c r="H1045" s="1" t="s">
        <v>8219</v>
      </c>
      <c r="I1045" s="1" t="s">
        <v>11806</v>
      </c>
      <c r="J1045" s="1" t="str">
        <f>IFERROR(IF(MATCH($A1045,spy!A:A,FALSE),"true"," "), " ")</f>
        <v xml:space="preserve"> </v>
      </c>
      <c r="K1045" s="1" t="str">
        <f>IFERROR(IF(MATCH($A1045,qqq!A:A,FALSE),"true"," "), " ")</f>
        <v xml:space="preserve"> </v>
      </c>
      <c r="L1045" s="1" t="str">
        <f>IFERROR(IF(MATCH($A1045,dow!A:A,FALSE),"true"," "), " ")</f>
        <v xml:space="preserve"> </v>
      </c>
    </row>
    <row r="1046" spans="1:12" x14ac:dyDescent="0.2">
      <c r="A1046" s="1" t="s">
        <v>9275</v>
      </c>
      <c r="B1046" s="1" t="s">
        <v>9276</v>
      </c>
      <c r="C1046" s="1">
        <v>3343210226.9000001</v>
      </c>
      <c r="D1046" s="1" t="s">
        <v>11</v>
      </c>
      <c r="E1046" s="1" t="s">
        <v>256</v>
      </c>
      <c r="F1046" s="1" t="s">
        <v>1204</v>
      </c>
      <c r="G1046" s="1" t="s">
        <v>9277</v>
      </c>
      <c r="H1046" s="1" t="s">
        <v>8219</v>
      </c>
      <c r="I1046" s="1" t="s">
        <v>11806</v>
      </c>
      <c r="J1046" s="1" t="str">
        <f>IFERROR(IF(MATCH($A1046,spy!A:A,FALSE),"true"," "), " ")</f>
        <v xml:space="preserve"> </v>
      </c>
      <c r="K1046" s="1" t="str">
        <f>IFERROR(IF(MATCH($A1046,qqq!A:A,FALSE),"true"," "), " ")</f>
        <v xml:space="preserve"> </v>
      </c>
      <c r="L1046" s="1" t="str">
        <f>IFERROR(IF(MATCH($A1046,dow!A:A,FALSE),"true"," "), " ")</f>
        <v xml:space="preserve"> </v>
      </c>
    </row>
    <row r="1047" spans="1:12" x14ac:dyDescent="0.2">
      <c r="A1047" s="1" t="s">
        <v>10013</v>
      </c>
      <c r="B1047" s="1" t="s">
        <v>10014</v>
      </c>
      <c r="C1047" s="1">
        <v>3343198951.5900002</v>
      </c>
      <c r="D1047" s="1" t="s">
        <v>11</v>
      </c>
      <c r="E1047" s="1" t="s">
        <v>459</v>
      </c>
      <c r="F1047" s="1" t="s">
        <v>1274</v>
      </c>
      <c r="G1047" s="1" t="s">
        <v>10015</v>
      </c>
      <c r="H1047" s="1" t="s">
        <v>8219</v>
      </c>
      <c r="I1047" s="1" t="s">
        <v>11806</v>
      </c>
      <c r="J1047" s="1" t="str">
        <f>IFERROR(IF(MATCH($A1047,spy!A:A,FALSE),"true"," "), " ")</f>
        <v xml:space="preserve"> </v>
      </c>
      <c r="K1047" s="1" t="str">
        <f>IFERROR(IF(MATCH($A1047,qqq!A:A,FALSE),"true"," "), " ")</f>
        <v xml:space="preserve"> </v>
      </c>
      <c r="L1047" s="1" t="str">
        <f>IFERROR(IF(MATCH($A1047,dow!A:A,FALSE),"true"," "), " ")</f>
        <v xml:space="preserve"> </v>
      </c>
    </row>
    <row r="1048" spans="1:12" x14ac:dyDescent="0.2">
      <c r="A1048" s="1" t="s">
        <v>11003</v>
      </c>
      <c r="B1048" s="1" t="s">
        <v>11004</v>
      </c>
      <c r="C1048" s="1">
        <v>3342152741.1999998</v>
      </c>
      <c r="D1048" s="1" t="s">
        <v>11</v>
      </c>
      <c r="E1048" s="1" t="s">
        <v>22</v>
      </c>
      <c r="F1048" s="1" t="s">
        <v>445</v>
      </c>
      <c r="G1048" s="1" t="s">
        <v>11005</v>
      </c>
      <c r="H1048" s="1" t="s">
        <v>8219</v>
      </c>
      <c r="I1048" s="1" t="s">
        <v>11806</v>
      </c>
      <c r="J1048" s="1" t="str">
        <f>IFERROR(IF(MATCH($A1048,spy!A:A,FALSE),"true"," "), " ")</f>
        <v xml:space="preserve"> </v>
      </c>
      <c r="K1048" s="1" t="str">
        <f>IFERROR(IF(MATCH($A1048,qqq!A:A,FALSE),"true"," "), " ")</f>
        <v xml:space="preserve"> </v>
      </c>
      <c r="L1048" s="1" t="str">
        <f>IFERROR(IF(MATCH($A1048,dow!A:A,FALSE),"true"," "), " ")</f>
        <v xml:space="preserve"> </v>
      </c>
    </row>
    <row r="1049" spans="1:12" x14ac:dyDescent="0.2">
      <c r="A1049" s="1" t="s">
        <v>13423</v>
      </c>
      <c r="B1049" s="1" t="s">
        <v>13424</v>
      </c>
      <c r="C1049" s="1">
        <v>3341423266.5</v>
      </c>
      <c r="D1049" s="1" t="s">
        <v>11</v>
      </c>
      <c r="E1049" s="1" t="s">
        <v>22</v>
      </c>
      <c r="F1049" s="1" t="s">
        <v>239</v>
      </c>
      <c r="G1049" s="1" t="s">
        <v>13425</v>
      </c>
      <c r="H1049" s="1" t="s">
        <v>8219</v>
      </c>
      <c r="I1049" s="1" t="s">
        <v>11806</v>
      </c>
      <c r="J1049" s="1" t="str">
        <f>IFERROR(IF(MATCH($A1049,spy!A:A,FALSE),"true"," "), " ")</f>
        <v xml:space="preserve"> </v>
      </c>
      <c r="K1049" s="1" t="str">
        <f>IFERROR(IF(MATCH($A1049,qqq!A:A,FALSE),"true"," "), " ")</f>
        <v xml:space="preserve"> </v>
      </c>
      <c r="L1049" s="1" t="str">
        <f>IFERROR(IF(MATCH($A1049,dow!A:A,FALSE),"true"," "), " ")</f>
        <v xml:space="preserve"> </v>
      </c>
    </row>
    <row r="1050" spans="1:12" x14ac:dyDescent="0.2">
      <c r="A1050" s="1" t="s">
        <v>4983</v>
      </c>
      <c r="B1050" s="1" t="s">
        <v>4984</v>
      </c>
      <c r="C1050" s="1">
        <v>3325406135.04</v>
      </c>
      <c r="D1050" s="1">
        <v>2005</v>
      </c>
      <c r="E1050" s="1" t="s">
        <v>12</v>
      </c>
      <c r="F1050" s="1" t="s">
        <v>2116</v>
      </c>
      <c r="G1050" s="1" t="s">
        <v>4985</v>
      </c>
      <c r="H1050" s="1" t="s">
        <v>15</v>
      </c>
      <c r="I1050" s="1" t="s">
        <v>11806</v>
      </c>
      <c r="J1050" s="1" t="str">
        <f>IFERROR(IF(MATCH($A1050,spy!A:A,FALSE),"true"," "), " ")</f>
        <v xml:space="preserve"> </v>
      </c>
      <c r="K1050" s="1" t="str">
        <f>IFERROR(IF(MATCH($A1050,qqq!A:A,FALSE),"true"," "), " ")</f>
        <v xml:space="preserve"> </v>
      </c>
      <c r="L1050" s="1" t="str">
        <f>IFERROR(IF(MATCH($A1050,dow!A:A,FALSE),"true"," "), " ")</f>
        <v xml:space="preserve"> </v>
      </c>
    </row>
    <row r="1051" spans="1:12" x14ac:dyDescent="0.2">
      <c r="A1051" s="1" t="s">
        <v>3920</v>
      </c>
      <c r="B1051" s="1" t="s">
        <v>3921</v>
      </c>
      <c r="C1051" s="1">
        <v>3324773750</v>
      </c>
      <c r="D1051" s="1">
        <v>1984</v>
      </c>
      <c r="E1051" s="1" t="s">
        <v>35</v>
      </c>
      <c r="F1051" s="1" t="s">
        <v>82</v>
      </c>
      <c r="G1051" s="1" t="s">
        <v>3922</v>
      </c>
      <c r="H1051" s="1" t="s">
        <v>15</v>
      </c>
      <c r="I1051" s="1" t="s">
        <v>11806</v>
      </c>
      <c r="J1051" s="1" t="str">
        <f>IFERROR(IF(MATCH($A1051,spy!A:A,FALSE),"true"," "), " ")</f>
        <v xml:space="preserve"> </v>
      </c>
      <c r="K1051" s="1" t="str">
        <f>IFERROR(IF(MATCH($A1051,qqq!A:A,FALSE),"true"," "), " ")</f>
        <v xml:space="preserve"> </v>
      </c>
      <c r="L1051" s="1" t="str">
        <f>IFERROR(IF(MATCH($A1051,dow!A:A,FALSE),"true"," "), " ")</f>
        <v xml:space="preserve"> </v>
      </c>
    </row>
    <row r="1052" spans="1:12" x14ac:dyDescent="0.2">
      <c r="A1052" s="1" t="s">
        <v>12458</v>
      </c>
      <c r="B1052" s="1" t="s">
        <v>12459</v>
      </c>
      <c r="C1052" s="1">
        <v>3317324216.0999999</v>
      </c>
      <c r="D1052" s="1">
        <v>2015</v>
      </c>
      <c r="E1052" s="1" t="s">
        <v>40</v>
      </c>
      <c r="F1052" s="1" t="s">
        <v>41</v>
      </c>
      <c r="G1052" s="1" t="s">
        <v>12460</v>
      </c>
      <c r="H1052" s="1" t="s">
        <v>8219</v>
      </c>
      <c r="I1052" s="1" t="s">
        <v>11806</v>
      </c>
      <c r="J1052" s="1" t="str">
        <f>IFERROR(IF(MATCH($A1052,spy!A:A,FALSE),"true"," "), " ")</f>
        <v xml:space="preserve"> </v>
      </c>
      <c r="K1052" s="1" t="str">
        <f>IFERROR(IF(MATCH($A1052,qqq!A:A,FALSE),"true"," "), " ")</f>
        <v xml:space="preserve"> </v>
      </c>
      <c r="L1052" s="1" t="str">
        <f>IFERROR(IF(MATCH($A1052,dow!A:A,FALSE),"true"," "), " ")</f>
        <v xml:space="preserve"> </v>
      </c>
    </row>
    <row r="1053" spans="1:12" x14ac:dyDescent="0.2">
      <c r="A1053" s="1" t="s">
        <v>9528</v>
      </c>
      <c r="B1053" s="1" t="s">
        <v>9529</v>
      </c>
      <c r="C1053" s="1">
        <v>3302154224.73</v>
      </c>
      <c r="D1053" s="1" t="s">
        <v>11</v>
      </c>
      <c r="E1053" s="1" t="s">
        <v>66</v>
      </c>
      <c r="F1053" s="1" t="s">
        <v>156</v>
      </c>
      <c r="G1053" s="1" t="s">
        <v>9530</v>
      </c>
      <c r="H1053" s="1" t="s">
        <v>8219</v>
      </c>
      <c r="I1053" s="1" t="s">
        <v>11806</v>
      </c>
      <c r="J1053" s="1" t="str">
        <f>IFERROR(IF(MATCH($A1053,spy!A:A,FALSE),"true"," "), " ")</f>
        <v xml:space="preserve"> </v>
      </c>
      <c r="K1053" s="1" t="str">
        <f>IFERROR(IF(MATCH($A1053,qqq!A:A,FALSE),"true"," "), " ")</f>
        <v xml:space="preserve"> </v>
      </c>
      <c r="L1053" s="1" t="str">
        <f>IFERROR(IF(MATCH($A1053,dow!A:A,FALSE),"true"," "), " ")</f>
        <v xml:space="preserve"> </v>
      </c>
    </row>
    <row r="1054" spans="1:12" x14ac:dyDescent="0.2">
      <c r="A1054" s="1" t="s">
        <v>9977</v>
      </c>
      <c r="B1054" s="1" t="s">
        <v>9978</v>
      </c>
      <c r="C1054" s="1">
        <v>3296348541.5</v>
      </c>
      <c r="D1054" s="1">
        <v>1993</v>
      </c>
      <c r="E1054" s="1" t="s">
        <v>22</v>
      </c>
      <c r="F1054" s="1" t="s">
        <v>239</v>
      </c>
      <c r="G1054" s="1" t="s">
        <v>9979</v>
      </c>
      <c r="H1054" s="1" t="s">
        <v>8219</v>
      </c>
      <c r="I1054" s="1" t="s">
        <v>11806</v>
      </c>
      <c r="J1054" s="1" t="str">
        <f>IFERROR(IF(MATCH($A1054,spy!A:A,FALSE),"true"," "), " ")</f>
        <v xml:space="preserve"> </v>
      </c>
      <c r="K1054" s="1" t="str">
        <f>IFERROR(IF(MATCH($A1054,qqq!A:A,FALSE),"true"," "), " ")</f>
        <v xml:space="preserve"> </v>
      </c>
      <c r="L1054" s="1" t="str">
        <f>IFERROR(IF(MATCH($A1054,dow!A:A,FALSE),"true"," "), " ")</f>
        <v xml:space="preserve"> </v>
      </c>
    </row>
    <row r="1055" spans="1:12" x14ac:dyDescent="0.2">
      <c r="A1055" s="1" t="s">
        <v>5173</v>
      </c>
      <c r="B1055" s="1" t="s">
        <v>5174</v>
      </c>
      <c r="C1055" s="1">
        <v>3292781674.1999998</v>
      </c>
      <c r="D1055" s="1">
        <v>1999</v>
      </c>
      <c r="E1055" s="1" t="s">
        <v>35</v>
      </c>
      <c r="F1055" s="1" t="s">
        <v>143</v>
      </c>
      <c r="G1055" s="1" t="s">
        <v>5175</v>
      </c>
      <c r="H1055" s="1" t="s">
        <v>15</v>
      </c>
      <c r="I1055" s="1" t="s">
        <v>11806</v>
      </c>
      <c r="J1055" s="1" t="str">
        <f>IFERROR(IF(MATCH($A1055,spy!A:A,FALSE),"true"," "), " ")</f>
        <v xml:space="preserve"> </v>
      </c>
      <c r="K1055" s="1" t="str">
        <f>IFERROR(IF(MATCH($A1055,qqq!A:A,FALSE),"true"," "), " ")</f>
        <v xml:space="preserve"> </v>
      </c>
      <c r="L1055" s="1" t="str">
        <f>IFERROR(IF(MATCH($A1055,dow!A:A,FALSE),"true"," "), " ")</f>
        <v xml:space="preserve"> </v>
      </c>
    </row>
    <row r="1056" spans="1:12" x14ac:dyDescent="0.2">
      <c r="A1056" s="1" t="s">
        <v>1537</v>
      </c>
      <c r="B1056" s="1" t="s">
        <v>1538</v>
      </c>
      <c r="C1056" s="1">
        <v>3289371271.25</v>
      </c>
      <c r="D1056" s="1" t="s">
        <v>11</v>
      </c>
      <c r="E1056" s="1" t="s">
        <v>12</v>
      </c>
      <c r="F1056" s="1" t="s">
        <v>31</v>
      </c>
      <c r="G1056" s="1" t="s">
        <v>1539</v>
      </c>
      <c r="H1056" s="1" t="s">
        <v>15</v>
      </c>
      <c r="I1056" s="1" t="s">
        <v>11806</v>
      </c>
      <c r="J1056" s="1" t="str">
        <f>IFERROR(IF(MATCH($A1056,spy!A:A,FALSE),"true"," "), " ")</f>
        <v xml:space="preserve"> </v>
      </c>
      <c r="K1056" s="1" t="str">
        <f>IFERROR(IF(MATCH($A1056,qqq!A:A,FALSE),"true"," "), " ")</f>
        <v xml:space="preserve"> </v>
      </c>
      <c r="L1056" s="1" t="str">
        <f>IFERROR(IF(MATCH($A1056,dow!A:A,FALSE),"true"," "), " ")</f>
        <v xml:space="preserve"> </v>
      </c>
    </row>
    <row r="1057" spans="1:12" x14ac:dyDescent="0.2">
      <c r="A1057" s="1" t="s">
        <v>11950</v>
      </c>
      <c r="B1057" s="1" t="s">
        <v>11951</v>
      </c>
      <c r="C1057" s="1">
        <v>3284161787.0799999</v>
      </c>
      <c r="D1057" s="1" t="s">
        <v>11</v>
      </c>
      <c r="E1057" s="1" t="s">
        <v>12</v>
      </c>
      <c r="F1057" s="1" t="s">
        <v>1119</v>
      </c>
      <c r="G1057" s="1" t="s">
        <v>11952</v>
      </c>
      <c r="H1057" s="1" t="s">
        <v>8219</v>
      </c>
      <c r="I1057" s="1" t="s">
        <v>11806</v>
      </c>
      <c r="J1057" s="1" t="str">
        <f>IFERROR(IF(MATCH($A1057,spy!A:A,FALSE),"true"," "), " ")</f>
        <v xml:space="preserve"> </v>
      </c>
      <c r="K1057" s="1" t="str">
        <f>IFERROR(IF(MATCH($A1057,qqq!A:A,FALSE),"true"," "), " ")</f>
        <v xml:space="preserve"> </v>
      </c>
      <c r="L1057" s="1" t="str">
        <f>IFERROR(IF(MATCH($A1057,dow!A:A,FALSE),"true"," "), " ")</f>
        <v xml:space="preserve"> </v>
      </c>
    </row>
    <row r="1058" spans="1:12" x14ac:dyDescent="0.2">
      <c r="A1058" s="1" t="s">
        <v>9331</v>
      </c>
      <c r="B1058" s="1" t="s">
        <v>9332</v>
      </c>
      <c r="C1058" s="1">
        <v>3281200077.48</v>
      </c>
      <c r="D1058" s="1" t="s">
        <v>11</v>
      </c>
      <c r="E1058" s="1" t="s">
        <v>54</v>
      </c>
      <c r="F1058" s="1" t="s">
        <v>55</v>
      </c>
      <c r="G1058" s="1" t="s">
        <v>9333</v>
      </c>
      <c r="H1058" s="1" t="s">
        <v>8219</v>
      </c>
      <c r="I1058" s="1" t="s">
        <v>11806</v>
      </c>
      <c r="J1058" s="1" t="str">
        <f>IFERROR(IF(MATCH($A1058,spy!A:A,FALSE),"true"," "), " ")</f>
        <v xml:space="preserve"> </v>
      </c>
      <c r="K1058" s="1" t="str">
        <f>IFERROR(IF(MATCH($A1058,qqq!A:A,FALSE),"true"," "), " ")</f>
        <v xml:space="preserve"> </v>
      </c>
      <c r="L1058" s="1" t="str">
        <f>IFERROR(IF(MATCH($A1058,dow!A:A,FALSE),"true"," "), " ")</f>
        <v xml:space="preserve"> </v>
      </c>
    </row>
    <row r="1059" spans="1:12" x14ac:dyDescent="0.2">
      <c r="A1059" s="1" t="s">
        <v>14329</v>
      </c>
      <c r="B1059" s="1" t="s">
        <v>14330</v>
      </c>
      <c r="C1059" s="1">
        <v>3274852034.6399999</v>
      </c>
      <c r="D1059" s="1">
        <v>1988</v>
      </c>
      <c r="E1059" s="1" t="s">
        <v>40</v>
      </c>
      <c r="F1059" s="1" t="s">
        <v>45</v>
      </c>
      <c r="G1059" s="1" t="s">
        <v>14331</v>
      </c>
      <c r="H1059" s="1" t="s">
        <v>8219</v>
      </c>
      <c r="I1059" s="1" t="s">
        <v>11806</v>
      </c>
      <c r="J1059" s="1" t="str">
        <f>IFERROR(IF(MATCH($A1059,spy!A:A,FALSE),"true"," "), " ")</f>
        <v xml:space="preserve"> </v>
      </c>
      <c r="K1059" s="1" t="str">
        <f>IFERROR(IF(MATCH($A1059,qqq!A:A,FALSE),"true"," "), " ")</f>
        <v xml:space="preserve"> </v>
      </c>
      <c r="L1059" s="1" t="str">
        <f>IFERROR(IF(MATCH($A1059,dow!A:A,FALSE),"true"," "), " ")</f>
        <v xml:space="preserve"> </v>
      </c>
    </row>
    <row r="1060" spans="1:12" x14ac:dyDescent="0.2">
      <c r="A1060" s="1" t="s">
        <v>2413</v>
      </c>
      <c r="B1060" s="1" t="s">
        <v>2414</v>
      </c>
      <c r="C1060" s="1">
        <v>3272671802.4000001</v>
      </c>
      <c r="D1060" s="1">
        <v>2000</v>
      </c>
      <c r="E1060" s="1" t="s">
        <v>312</v>
      </c>
      <c r="F1060" s="1" t="s">
        <v>2415</v>
      </c>
      <c r="G1060" s="1" t="s">
        <v>2416</v>
      </c>
      <c r="H1060" s="1" t="s">
        <v>15</v>
      </c>
      <c r="I1060" s="1" t="s">
        <v>11806</v>
      </c>
      <c r="J1060" s="1" t="str">
        <f>IFERROR(IF(MATCH($A1060,spy!A:A,FALSE),"true"," "), " ")</f>
        <v xml:space="preserve"> </v>
      </c>
      <c r="K1060" s="1" t="str">
        <f>IFERROR(IF(MATCH($A1060,qqq!A:A,FALSE),"true"," "), " ")</f>
        <v xml:space="preserve"> </v>
      </c>
      <c r="L1060" s="1" t="str">
        <f>IFERROR(IF(MATCH($A1060,dow!A:A,FALSE),"true"," "), " ")</f>
        <v xml:space="preserve"> </v>
      </c>
    </row>
    <row r="1061" spans="1:12" x14ac:dyDescent="0.2">
      <c r="A1061" s="1" t="s">
        <v>11043</v>
      </c>
      <c r="B1061" s="1" t="s">
        <v>11044</v>
      </c>
      <c r="C1061" s="1">
        <v>3266756172.6799998</v>
      </c>
      <c r="D1061" s="1" t="s">
        <v>11</v>
      </c>
      <c r="E1061" s="1" t="s">
        <v>11</v>
      </c>
      <c r="F1061" s="1" t="s">
        <v>11</v>
      </c>
      <c r="G1061" s="1" t="s">
        <v>11045</v>
      </c>
      <c r="H1061" s="1" t="s">
        <v>8219</v>
      </c>
      <c r="I1061" s="1" t="s">
        <v>11806</v>
      </c>
      <c r="J1061" s="1" t="str">
        <f>IFERROR(IF(MATCH($A1061,spy!A:A,FALSE),"true"," "), " ")</f>
        <v xml:space="preserve"> </v>
      </c>
      <c r="K1061" s="1" t="str">
        <f>IFERROR(IF(MATCH($A1061,qqq!A:A,FALSE),"true"," "), " ")</f>
        <v xml:space="preserve"> </v>
      </c>
      <c r="L1061" s="1" t="str">
        <f>IFERROR(IF(MATCH($A1061,dow!A:A,FALSE),"true"," "), " ")</f>
        <v xml:space="preserve"> </v>
      </c>
    </row>
    <row r="1062" spans="1:12" x14ac:dyDescent="0.2">
      <c r="A1062" s="1" t="s">
        <v>3936</v>
      </c>
      <c r="B1062" s="1" t="s">
        <v>3937</v>
      </c>
      <c r="C1062" s="1">
        <v>3258945985.1799998</v>
      </c>
      <c r="D1062" s="1">
        <v>2012</v>
      </c>
      <c r="E1062" s="1" t="s">
        <v>66</v>
      </c>
      <c r="F1062" s="1" t="s">
        <v>67</v>
      </c>
      <c r="G1062" s="1" t="s">
        <v>3938</v>
      </c>
      <c r="H1062" s="1" t="s">
        <v>15</v>
      </c>
      <c r="I1062" s="1" t="s">
        <v>11806</v>
      </c>
      <c r="J1062" s="1" t="str">
        <f>IFERROR(IF(MATCH($A1062,spy!A:A,FALSE),"true"," "), " ")</f>
        <v xml:space="preserve"> </v>
      </c>
      <c r="K1062" s="1" t="str">
        <f>IFERROR(IF(MATCH($A1062,qqq!A:A,FALSE),"true"," "), " ")</f>
        <v xml:space="preserve"> </v>
      </c>
      <c r="L1062" s="1" t="str">
        <f>IFERROR(IF(MATCH($A1062,dow!A:A,FALSE),"true"," "), " ")</f>
        <v xml:space="preserve"> </v>
      </c>
    </row>
    <row r="1063" spans="1:12" x14ac:dyDescent="0.2">
      <c r="A1063" s="1" t="s">
        <v>8213</v>
      </c>
      <c r="B1063" s="1" t="s">
        <v>8214</v>
      </c>
      <c r="C1063" s="1">
        <v>3251183072.7600002</v>
      </c>
      <c r="D1063" s="1">
        <v>2011</v>
      </c>
      <c r="E1063" s="1" t="s">
        <v>35</v>
      </c>
      <c r="F1063" s="1" t="s">
        <v>143</v>
      </c>
      <c r="G1063" s="1" t="s">
        <v>8215</v>
      </c>
      <c r="H1063" s="1" t="s">
        <v>15</v>
      </c>
      <c r="I1063" s="1" t="s">
        <v>11806</v>
      </c>
      <c r="J1063" s="1" t="str">
        <f>IFERROR(IF(MATCH($A1063,spy!A:A,FALSE),"true"," "), " ")</f>
        <v xml:space="preserve"> </v>
      </c>
      <c r="K1063" s="1" t="str">
        <f>IFERROR(IF(MATCH($A1063,qqq!A:A,FALSE),"true"," "), " ")</f>
        <v xml:space="preserve"> </v>
      </c>
      <c r="L1063" s="1" t="str">
        <f>IFERROR(IF(MATCH($A1063,dow!A:A,FALSE),"true"," "), " ")</f>
        <v xml:space="preserve"> </v>
      </c>
    </row>
    <row r="1064" spans="1:12" x14ac:dyDescent="0.2">
      <c r="A1064" s="1" t="s">
        <v>12269</v>
      </c>
      <c r="B1064" s="1" t="s">
        <v>12270</v>
      </c>
      <c r="C1064" s="1">
        <v>3247930012</v>
      </c>
      <c r="D1064" s="1" t="s">
        <v>11</v>
      </c>
      <c r="E1064" s="1" t="s">
        <v>22</v>
      </c>
      <c r="F1064" s="1" t="s">
        <v>239</v>
      </c>
      <c r="G1064" s="1" t="s">
        <v>12271</v>
      </c>
      <c r="H1064" s="1" t="s">
        <v>8219</v>
      </c>
      <c r="I1064" s="1" t="s">
        <v>11806</v>
      </c>
      <c r="J1064" s="1" t="str">
        <f>IFERROR(IF(MATCH($A1064,spy!A:A,FALSE),"true"," "), " ")</f>
        <v xml:space="preserve"> </v>
      </c>
      <c r="K1064" s="1" t="str">
        <f>IFERROR(IF(MATCH($A1064,qqq!A:A,FALSE),"true"," "), " ")</f>
        <v xml:space="preserve"> </v>
      </c>
      <c r="L1064" s="1" t="str">
        <f>IFERROR(IF(MATCH($A1064,dow!A:A,FALSE),"true"," "), " ")</f>
        <v xml:space="preserve"> </v>
      </c>
    </row>
    <row r="1065" spans="1:12" x14ac:dyDescent="0.2">
      <c r="A1065" s="1" t="s">
        <v>5854</v>
      </c>
      <c r="B1065" s="1" t="s">
        <v>5855</v>
      </c>
      <c r="C1065" s="1">
        <v>3245014460.0999999</v>
      </c>
      <c r="D1065" s="1">
        <v>2013</v>
      </c>
      <c r="E1065" s="1" t="s">
        <v>66</v>
      </c>
      <c r="F1065" s="1" t="s">
        <v>67</v>
      </c>
      <c r="G1065" s="1" t="s">
        <v>5856</v>
      </c>
      <c r="H1065" s="1" t="s">
        <v>15</v>
      </c>
      <c r="I1065" s="1" t="s">
        <v>11806</v>
      </c>
      <c r="J1065" s="1" t="str">
        <f>IFERROR(IF(MATCH($A1065,spy!A:A,FALSE),"true"," "), " ")</f>
        <v xml:space="preserve"> </v>
      </c>
      <c r="K1065" s="1" t="str">
        <f>IFERROR(IF(MATCH($A1065,qqq!A:A,FALSE),"true"," "), " ")</f>
        <v xml:space="preserve"> </v>
      </c>
      <c r="L1065" s="1" t="str">
        <f>IFERROR(IF(MATCH($A1065,dow!A:A,FALSE),"true"," "), " ")</f>
        <v xml:space="preserve"> </v>
      </c>
    </row>
    <row r="1066" spans="1:12" x14ac:dyDescent="0.2">
      <c r="A1066" s="1" t="s">
        <v>6154</v>
      </c>
      <c r="B1066" s="1" t="s">
        <v>6155</v>
      </c>
      <c r="C1066" s="1">
        <v>3243790894.5</v>
      </c>
      <c r="D1066" s="1" t="s">
        <v>11</v>
      </c>
      <c r="E1066" s="1" t="s">
        <v>66</v>
      </c>
      <c r="F1066" s="1" t="s">
        <v>67</v>
      </c>
      <c r="G1066" s="1" t="s">
        <v>6156</v>
      </c>
      <c r="H1066" s="1" t="s">
        <v>15</v>
      </c>
      <c r="I1066" s="1" t="s">
        <v>11806</v>
      </c>
      <c r="J1066" s="1" t="str">
        <f>IFERROR(IF(MATCH($A1066,spy!A:A,FALSE),"true"," "), " ")</f>
        <v xml:space="preserve"> </v>
      </c>
      <c r="K1066" s="1" t="str">
        <f>IFERROR(IF(MATCH($A1066,qqq!A:A,FALSE),"true"," "), " ")</f>
        <v xml:space="preserve"> </v>
      </c>
      <c r="L1066" s="1" t="str">
        <f>IFERROR(IF(MATCH($A1066,dow!A:A,FALSE),"true"," "), " ")</f>
        <v xml:space="preserve"> </v>
      </c>
    </row>
    <row r="1067" spans="1:12" x14ac:dyDescent="0.2">
      <c r="A1067" s="1" t="s">
        <v>3157</v>
      </c>
      <c r="B1067" s="1" t="s">
        <v>3158</v>
      </c>
      <c r="C1067" s="1">
        <v>3234096000</v>
      </c>
      <c r="D1067" s="1" t="s">
        <v>11</v>
      </c>
      <c r="E1067" s="1" t="s">
        <v>12</v>
      </c>
      <c r="F1067" s="1" t="s">
        <v>31</v>
      </c>
      <c r="G1067" s="1" t="s">
        <v>3159</v>
      </c>
      <c r="H1067" s="1" t="s">
        <v>15</v>
      </c>
      <c r="I1067" s="1" t="s">
        <v>11806</v>
      </c>
      <c r="J1067" s="1" t="str">
        <f>IFERROR(IF(MATCH($A1067,spy!A:A,FALSE),"true"," "), " ")</f>
        <v xml:space="preserve"> </v>
      </c>
      <c r="K1067" s="1" t="str">
        <f>IFERROR(IF(MATCH($A1067,qqq!A:A,FALSE),"true"," "), " ")</f>
        <v xml:space="preserve"> </v>
      </c>
      <c r="L1067" s="1" t="str">
        <f>IFERROR(IF(MATCH($A1067,dow!A:A,FALSE),"true"," "), " ")</f>
        <v xml:space="preserve"> </v>
      </c>
    </row>
    <row r="1068" spans="1:12" x14ac:dyDescent="0.2">
      <c r="A1068" s="1" t="s">
        <v>8970</v>
      </c>
      <c r="B1068" s="1" t="s">
        <v>8971</v>
      </c>
      <c r="C1068" s="1">
        <v>3224480241.52</v>
      </c>
      <c r="D1068" s="1" t="s">
        <v>11</v>
      </c>
      <c r="E1068" s="1" t="s">
        <v>54</v>
      </c>
      <c r="F1068" s="1" t="s">
        <v>45</v>
      </c>
      <c r="G1068" s="1" t="s">
        <v>8972</v>
      </c>
      <c r="H1068" s="1" t="s">
        <v>8219</v>
      </c>
      <c r="I1068" s="1" t="s">
        <v>11806</v>
      </c>
      <c r="J1068" s="1" t="str">
        <f>IFERROR(IF(MATCH($A1068,spy!A:A,FALSE),"true"," "), " ")</f>
        <v xml:space="preserve"> </v>
      </c>
      <c r="K1068" s="1" t="str">
        <f>IFERROR(IF(MATCH($A1068,qqq!A:A,FALSE),"true"," "), " ")</f>
        <v xml:space="preserve"> </v>
      </c>
      <c r="L1068" s="1" t="str">
        <f>IFERROR(IF(MATCH($A1068,dow!A:A,FALSE),"true"," "), " ")</f>
        <v xml:space="preserve"> </v>
      </c>
    </row>
    <row r="1069" spans="1:12" x14ac:dyDescent="0.2">
      <c r="A1069" s="1" t="s">
        <v>13211</v>
      </c>
      <c r="B1069" s="1" t="s">
        <v>13199</v>
      </c>
      <c r="C1069" s="1">
        <v>3217681293.7895999</v>
      </c>
      <c r="D1069" s="1" t="s">
        <v>11</v>
      </c>
      <c r="E1069" s="1" t="s">
        <v>40</v>
      </c>
      <c r="F1069" s="1" t="s">
        <v>45</v>
      </c>
      <c r="G1069" s="1" t="s">
        <v>13212</v>
      </c>
      <c r="H1069" s="1" t="s">
        <v>8219</v>
      </c>
      <c r="I1069" s="1" t="s">
        <v>11806</v>
      </c>
      <c r="J1069" s="1" t="str">
        <f>IFERROR(IF(MATCH($A1069,spy!A:A,FALSE),"true"," "), " ")</f>
        <v xml:space="preserve"> </v>
      </c>
      <c r="K1069" s="1" t="str">
        <f>IFERROR(IF(MATCH($A1069,qqq!A:A,FALSE),"true"," "), " ")</f>
        <v xml:space="preserve"> </v>
      </c>
      <c r="L1069" s="1" t="str">
        <f>IFERROR(IF(MATCH($A1069,dow!A:A,FALSE),"true"," "), " ")</f>
        <v xml:space="preserve"> </v>
      </c>
    </row>
    <row r="1070" spans="1:12" x14ac:dyDescent="0.2">
      <c r="A1070" s="1" t="s">
        <v>9384</v>
      </c>
      <c r="B1070" s="1" t="s">
        <v>9385</v>
      </c>
      <c r="C1070" s="1">
        <v>3217526142.0799999</v>
      </c>
      <c r="D1070" s="1" t="s">
        <v>11</v>
      </c>
      <c r="E1070" s="1" t="s">
        <v>66</v>
      </c>
      <c r="F1070" s="1" t="s">
        <v>73</v>
      </c>
      <c r="G1070" s="1" t="s">
        <v>9386</v>
      </c>
      <c r="H1070" s="1" t="s">
        <v>8219</v>
      </c>
      <c r="I1070" s="1" t="s">
        <v>11806</v>
      </c>
      <c r="J1070" s="1" t="str">
        <f>IFERROR(IF(MATCH($A1070,spy!A:A,FALSE),"true"," "), " ")</f>
        <v xml:space="preserve"> </v>
      </c>
      <c r="K1070" s="1" t="str">
        <f>IFERROR(IF(MATCH($A1070,qqq!A:A,FALSE),"true"," "), " ")</f>
        <v xml:space="preserve"> </v>
      </c>
      <c r="L1070" s="1" t="str">
        <f>IFERROR(IF(MATCH($A1070,dow!A:A,FALSE),"true"," "), " ")</f>
        <v xml:space="preserve"> </v>
      </c>
    </row>
    <row r="1071" spans="1:12" x14ac:dyDescent="0.2">
      <c r="A1071" s="1" t="s">
        <v>12077</v>
      </c>
      <c r="B1071" s="1" t="s">
        <v>12078</v>
      </c>
      <c r="C1071" s="1">
        <v>3214321465.3200002</v>
      </c>
      <c r="D1071" s="1" t="s">
        <v>11</v>
      </c>
      <c r="E1071" s="1" t="s">
        <v>22</v>
      </c>
      <c r="F1071" s="1" t="s">
        <v>239</v>
      </c>
      <c r="G1071" s="1" t="s">
        <v>12079</v>
      </c>
      <c r="H1071" s="1" t="s">
        <v>8219</v>
      </c>
      <c r="I1071" s="1" t="s">
        <v>11806</v>
      </c>
      <c r="J1071" s="1" t="str">
        <f>IFERROR(IF(MATCH($A1071,spy!A:A,FALSE),"true"," "), " ")</f>
        <v xml:space="preserve"> </v>
      </c>
      <c r="K1071" s="1" t="str">
        <f>IFERROR(IF(MATCH($A1071,qqq!A:A,FALSE),"true"," "), " ")</f>
        <v xml:space="preserve"> </v>
      </c>
      <c r="L1071" s="1" t="str">
        <f>IFERROR(IF(MATCH($A1071,dow!A:A,FALSE),"true"," "), " ")</f>
        <v xml:space="preserve"> </v>
      </c>
    </row>
    <row r="1072" spans="1:12" x14ac:dyDescent="0.2">
      <c r="A1072" s="1" t="s">
        <v>13276</v>
      </c>
      <c r="B1072" s="1" t="s">
        <v>13277</v>
      </c>
      <c r="C1072" s="1">
        <v>3212897635.1999998</v>
      </c>
      <c r="D1072" s="1">
        <v>2002</v>
      </c>
      <c r="E1072" s="1" t="s">
        <v>22</v>
      </c>
      <c r="F1072" s="1" t="s">
        <v>3173</v>
      </c>
      <c r="G1072" s="1" t="s">
        <v>13278</v>
      </c>
      <c r="H1072" s="1" t="s">
        <v>8219</v>
      </c>
      <c r="I1072" s="1" t="s">
        <v>11806</v>
      </c>
      <c r="J1072" s="1" t="str">
        <f>IFERROR(IF(MATCH($A1072,spy!A:A,FALSE),"true"," "), " ")</f>
        <v xml:space="preserve"> </v>
      </c>
      <c r="K1072" s="1" t="str">
        <f>IFERROR(IF(MATCH($A1072,qqq!A:A,FALSE),"true"," "), " ")</f>
        <v xml:space="preserve"> </v>
      </c>
      <c r="L1072" s="1" t="str">
        <f>IFERROR(IF(MATCH($A1072,dow!A:A,FALSE),"true"," "), " ")</f>
        <v xml:space="preserve"> </v>
      </c>
    </row>
    <row r="1073" spans="1:12" x14ac:dyDescent="0.2">
      <c r="A1073" s="1" t="s">
        <v>13053</v>
      </c>
      <c r="B1073" s="1" t="s">
        <v>13054</v>
      </c>
      <c r="C1073" s="1">
        <v>3211787926.1999998</v>
      </c>
      <c r="D1073" s="1" t="s">
        <v>11</v>
      </c>
      <c r="E1073" s="1" t="s">
        <v>12</v>
      </c>
      <c r="F1073" s="1" t="s">
        <v>13</v>
      </c>
      <c r="G1073" s="1" t="s">
        <v>13055</v>
      </c>
      <c r="H1073" s="1" t="s">
        <v>8219</v>
      </c>
      <c r="I1073" s="1" t="s">
        <v>11806</v>
      </c>
      <c r="J1073" s="1" t="str">
        <f>IFERROR(IF(MATCH($A1073,spy!A:A,FALSE),"true"," "), " ")</f>
        <v xml:space="preserve"> </v>
      </c>
      <c r="K1073" s="1" t="str">
        <f>IFERROR(IF(MATCH($A1073,qqq!A:A,FALSE),"true"," "), " ")</f>
        <v xml:space="preserve"> </v>
      </c>
      <c r="L1073" s="1" t="str">
        <f>IFERROR(IF(MATCH($A1073,dow!A:A,FALSE),"true"," "), " ")</f>
        <v xml:space="preserve"> </v>
      </c>
    </row>
    <row r="1074" spans="1:12" x14ac:dyDescent="0.2">
      <c r="A1074" s="1" t="s">
        <v>10957</v>
      </c>
      <c r="B1074" s="1" t="s">
        <v>10958</v>
      </c>
      <c r="C1074" s="1">
        <v>3210221098.7600002</v>
      </c>
      <c r="D1074" s="1">
        <v>2012</v>
      </c>
      <c r="E1074" s="1" t="s">
        <v>66</v>
      </c>
      <c r="F1074" s="1" t="s">
        <v>73</v>
      </c>
      <c r="G1074" s="1" t="s">
        <v>10959</v>
      </c>
      <c r="H1074" s="1" t="s">
        <v>8219</v>
      </c>
      <c r="I1074" s="1" t="s">
        <v>11806</v>
      </c>
      <c r="J1074" s="1" t="str">
        <f>IFERROR(IF(MATCH($A1074,spy!A:A,FALSE),"true"," "), " ")</f>
        <v xml:space="preserve"> </v>
      </c>
      <c r="K1074" s="1" t="str">
        <f>IFERROR(IF(MATCH($A1074,qqq!A:A,FALSE),"true"," "), " ")</f>
        <v xml:space="preserve"> </v>
      </c>
      <c r="L1074" s="1" t="str">
        <f>IFERROR(IF(MATCH($A1074,dow!A:A,FALSE),"true"," "), " ")</f>
        <v xml:space="preserve"> </v>
      </c>
    </row>
    <row r="1075" spans="1:12" x14ac:dyDescent="0.2">
      <c r="A1075" t="s">
        <v>14960</v>
      </c>
      <c r="B1075" t="s">
        <v>18669</v>
      </c>
      <c r="C1075">
        <v>3190000000</v>
      </c>
      <c r="D1075" t="s">
        <v>11</v>
      </c>
      <c r="E1075" t="s">
        <v>77</v>
      </c>
      <c r="F1075" t="s">
        <v>78</v>
      </c>
      <c r="G1075" t="s">
        <v>18671</v>
      </c>
      <c r="H1075" s="1" t="s">
        <v>8219</v>
      </c>
      <c r="I1075" s="1" t="s">
        <v>11806</v>
      </c>
      <c r="J1075" s="1" t="str">
        <f>IFERROR(IF(MATCH($A1075,spy!A:A,FALSE),"true"," "), " ")</f>
        <v>true</v>
      </c>
      <c r="K1075" s="1" t="str">
        <f>IFERROR(IF(MATCH($A1075,qqq!A:A,FALSE),"true"," "), " ")</f>
        <v xml:space="preserve"> </v>
      </c>
      <c r="L1075" s="1" t="str">
        <f>IFERROR(IF(MATCH($A1075,dow!A:A,FALSE),"true"," "), " ")</f>
        <v xml:space="preserve"> </v>
      </c>
    </row>
    <row r="1076" spans="1:12" x14ac:dyDescent="0.2">
      <c r="A1076" s="1" t="s">
        <v>3823</v>
      </c>
      <c r="B1076" s="1" t="s">
        <v>3824</v>
      </c>
      <c r="C1076" s="1">
        <v>3184015868.5500002</v>
      </c>
      <c r="D1076" s="1">
        <v>2014</v>
      </c>
      <c r="E1076" s="1" t="s">
        <v>66</v>
      </c>
      <c r="F1076" s="1" t="s">
        <v>293</v>
      </c>
      <c r="G1076" s="1" t="s">
        <v>3825</v>
      </c>
      <c r="H1076" s="1" t="s">
        <v>15</v>
      </c>
      <c r="I1076" s="1" t="s">
        <v>11806</v>
      </c>
      <c r="J1076" s="1" t="str">
        <f>IFERROR(IF(MATCH($A1076,spy!A:A,FALSE),"true"," "), " ")</f>
        <v xml:space="preserve"> </v>
      </c>
      <c r="K1076" s="1" t="str">
        <f>IFERROR(IF(MATCH($A1076,qqq!A:A,FALSE),"true"," "), " ")</f>
        <v xml:space="preserve"> </v>
      </c>
      <c r="L1076" s="1" t="str">
        <f>IFERROR(IF(MATCH($A1076,dow!A:A,FALSE),"true"," "), " ")</f>
        <v xml:space="preserve"> </v>
      </c>
    </row>
    <row r="1077" spans="1:12" x14ac:dyDescent="0.2">
      <c r="A1077" s="1" t="s">
        <v>13947</v>
      </c>
      <c r="B1077" s="1" t="s">
        <v>13945</v>
      </c>
      <c r="C1077" s="1">
        <v>3181033931.5700002</v>
      </c>
      <c r="D1077" s="1" t="s">
        <v>11</v>
      </c>
      <c r="E1077" s="1" t="s">
        <v>22</v>
      </c>
      <c r="F1077" s="1" t="s">
        <v>937</v>
      </c>
      <c r="G1077" s="1" t="s">
        <v>13948</v>
      </c>
      <c r="H1077" s="1" t="s">
        <v>8219</v>
      </c>
      <c r="I1077" s="1" t="s">
        <v>11806</v>
      </c>
      <c r="J1077" s="1" t="str">
        <f>IFERROR(IF(MATCH($A1077,spy!A:A,FALSE),"true"," "), " ")</f>
        <v xml:space="preserve"> </v>
      </c>
      <c r="K1077" s="1" t="str">
        <f>IFERROR(IF(MATCH($A1077,qqq!A:A,FALSE),"true"," "), " ")</f>
        <v xml:space="preserve"> </v>
      </c>
      <c r="L1077" s="1" t="str">
        <f>IFERROR(IF(MATCH($A1077,dow!A:A,FALSE),"true"," "), " ")</f>
        <v xml:space="preserve"> </v>
      </c>
    </row>
    <row r="1078" spans="1:12" x14ac:dyDescent="0.2">
      <c r="A1078" s="1" t="s">
        <v>10169</v>
      </c>
      <c r="B1078" s="1" t="s">
        <v>10170</v>
      </c>
      <c r="C1078" s="1">
        <v>3171263671.4200001</v>
      </c>
      <c r="D1078" s="1">
        <v>1987</v>
      </c>
      <c r="E1078" s="1" t="s">
        <v>11</v>
      </c>
      <c r="F1078" s="1" t="s">
        <v>11</v>
      </c>
      <c r="G1078" s="1" t="s">
        <v>10171</v>
      </c>
      <c r="H1078" s="1" t="s">
        <v>8219</v>
      </c>
      <c r="I1078" s="1" t="s">
        <v>11806</v>
      </c>
      <c r="J1078" s="1" t="str">
        <f>IFERROR(IF(MATCH($A1078,spy!A:A,FALSE),"true"," "), " ")</f>
        <v xml:space="preserve"> </v>
      </c>
      <c r="K1078" s="1" t="str">
        <f>IFERROR(IF(MATCH($A1078,qqq!A:A,FALSE),"true"," "), " ")</f>
        <v xml:space="preserve"> </v>
      </c>
      <c r="L1078" s="1" t="str">
        <f>IFERROR(IF(MATCH($A1078,dow!A:A,FALSE),"true"," "), " ")</f>
        <v xml:space="preserve"> </v>
      </c>
    </row>
    <row r="1079" spans="1:12" x14ac:dyDescent="0.2">
      <c r="A1079" s="1" t="s">
        <v>10398</v>
      </c>
      <c r="B1079" s="1" t="s">
        <v>10399</v>
      </c>
      <c r="C1079" s="1">
        <v>3169159640.0999999</v>
      </c>
      <c r="D1079" s="1">
        <v>2004</v>
      </c>
      <c r="E1079" s="1" t="s">
        <v>312</v>
      </c>
      <c r="F1079" s="1" t="s">
        <v>45</v>
      </c>
      <c r="G1079" s="1" t="s">
        <v>10400</v>
      </c>
      <c r="H1079" s="1" t="s">
        <v>8219</v>
      </c>
      <c r="I1079" s="1" t="s">
        <v>11806</v>
      </c>
      <c r="J1079" s="1" t="str">
        <f>IFERROR(IF(MATCH($A1079,spy!A:A,FALSE),"true"," "), " ")</f>
        <v xml:space="preserve"> </v>
      </c>
      <c r="K1079" s="1" t="str">
        <f>IFERROR(IF(MATCH($A1079,qqq!A:A,FALSE),"true"," "), " ")</f>
        <v xml:space="preserve"> </v>
      </c>
      <c r="L1079" s="1" t="str">
        <f>IFERROR(IF(MATCH($A1079,dow!A:A,FALSE),"true"," "), " ")</f>
        <v xml:space="preserve"> </v>
      </c>
    </row>
    <row r="1080" spans="1:12" x14ac:dyDescent="0.2">
      <c r="A1080" s="1" t="s">
        <v>4255</v>
      </c>
      <c r="B1080" s="1" t="s">
        <v>4256</v>
      </c>
      <c r="C1080" s="1">
        <v>3151210689</v>
      </c>
      <c r="D1080" s="1">
        <v>2014</v>
      </c>
      <c r="E1080" s="1" t="s">
        <v>66</v>
      </c>
      <c r="F1080" s="1" t="s">
        <v>102</v>
      </c>
      <c r="G1080" s="1" t="s">
        <v>4257</v>
      </c>
      <c r="H1080" s="1" t="s">
        <v>15</v>
      </c>
      <c r="I1080" s="1" t="s">
        <v>11806</v>
      </c>
      <c r="J1080" s="1" t="str">
        <f>IFERROR(IF(MATCH($A1080,spy!A:A,FALSE),"true"," "), " ")</f>
        <v xml:space="preserve"> </v>
      </c>
      <c r="K1080" s="1" t="str">
        <f>IFERROR(IF(MATCH($A1080,qqq!A:A,FALSE),"true"," "), " ")</f>
        <v xml:space="preserve"> </v>
      </c>
      <c r="L1080" s="1" t="str">
        <f>IFERROR(IF(MATCH($A1080,dow!A:A,FALSE),"true"," "), " ")</f>
        <v xml:space="preserve"> </v>
      </c>
    </row>
    <row r="1081" spans="1:12" x14ac:dyDescent="0.2">
      <c r="A1081" s="1" t="s">
        <v>13012</v>
      </c>
      <c r="B1081" s="1" t="s">
        <v>13013</v>
      </c>
      <c r="C1081" s="1">
        <v>3150300829.1999998</v>
      </c>
      <c r="D1081" s="1" t="s">
        <v>11</v>
      </c>
      <c r="E1081" s="1" t="s">
        <v>40</v>
      </c>
      <c r="F1081" s="1" t="s">
        <v>41</v>
      </c>
      <c r="G1081" s="1" t="s">
        <v>13014</v>
      </c>
      <c r="H1081" s="1" t="s">
        <v>8219</v>
      </c>
      <c r="I1081" s="1" t="s">
        <v>11806</v>
      </c>
      <c r="J1081" s="1" t="str">
        <f>IFERROR(IF(MATCH($A1081,spy!A:A,FALSE),"true"," "), " ")</f>
        <v xml:space="preserve"> </v>
      </c>
      <c r="K1081" s="1" t="str">
        <f>IFERROR(IF(MATCH($A1081,qqq!A:A,FALSE),"true"," "), " ")</f>
        <v xml:space="preserve"> </v>
      </c>
      <c r="L1081" s="1" t="str">
        <f>IFERROR(IF(MATCH($A1081,dow!A:A,FALSE),"true"," "), " ")</f>
        <v xml:space="preserve"> </v>
      </c>
    </row>
    <row r="1082" spans="1:12" x14ac:dyDescent="0.2">
      <c r="A1082" s="1" t="s">
        <v>8940</v>
      </c>
      <c r="B1082" s="1" t="s">
        <v>8941</v>
      </c>
      <c r="C1082" s="1">
        <v>3131547186.75</v>
      </c>
      <c r="D1082" s="1" t="s">
        <v>11</v>
      </c>
      <c r="E1082" s="1" t="s">
        <v>49</v>
      </c>
      <c r="F1082" s="1" t="s">
        <v>460</v>
      </c>
      <c r="G1082" s="1" t="s">
        <v>8942</v>
      </c>
      <c r="H1082" s="1" t="s">
        <v>8219</v>
      </c>
      <c r="I1082" s="1" t="s">
        <v>11806</v>
      </c>
      <c r="J1082" s="1" t="str">
        <f>IFERROR(IF(MATCH($A1082,spy!A:A,FALSE),"true"," "), " ")</f>
        <v xml:space="preserve"> </v>
      </c>
      <c r="K1082" s="1" t="str">
        <f>IFERROR(IF(MATCH($A1082,qqq!A:A,FALSE),"true"," "), " ")</f>
        <v xml:space="preserve"> </v>
      </c>
      <c r="L1082" s="1" t="str">
        <f>IFERROR(IF(MATCH($A1082,dow!A:A,FALSE),"true"," "), " ")</f>
        <v xml:space="preserve"> </v>
      </c>
    </row>
    <row r="1083" spans="1:12" x14ac:dyDescent="0.2">
      <c r="A1083" s="1" t="s">
        <v>14493</v>
      </c>
      <c r="B1083" s="1" t="s">
        <v>14494</v>
      </c>
      <c r="C1083" s="1">
        <v>3130181140.0599999</v>
      </c>
      <c r="D1083" s="1" t="s">
        <v>11</v>
      </c>
      <c r="E1083" s="1" t="s">
        <v>49</v>
      </c>
      <c r="F1083" s="1" t="s">
        <v>173</v>
      </c>
      <c r="G1083" s="1" t="s">
        <v>14495</v>
      </c>
      <c r="H1083" s="1" t="s">
        <v>8219</v>
      </c>
      <c r="I1083" s="1" t="s">
        <v>11806</v>
      </c>
      <c r="J1083" s="1" t="str">
        <f>IFERROR(IF(MATCH($A1083,spy!A:A,FALSE),"true"," "), " ")</f>
        <v xml:space="preserve"> </v>
      </c>
      <c r="K1083" s="1" t="str">
        <f>IFERROR(IF(MATCH($A1083,qqq!A:A,FALSE),"true"," "), " ")</f>
        <v xml:space="preserve"> </v>
      </c>
      <c r="L1083" s="1" t="str">
        <f>IFERROR(IF(MATCH($A1083,dow!A:A,FALSE),"true"," "), " ")</f>
        <v xml:space="preserve"> </v>
      </c>
    </row>
    <row r="1084" spans="1:12" x14ac:dyDescent="0.2">
      <c r="A1084" s="1" t="s">
        <v>9629</v>
      </c>
      <c r="B1084" s="1" t="s">
        <v>9630</v>
      </c>
      <c r="C1084" s="1">
        <v>3129931033.77</v>
      </c>
      <c r="D1084" s="1" t="s">
        <v>11</v>
      </c>
      <c r="E1084" s="1" t="s">
        <v>54</v>
      </c>
      <c r="F1084" s="1" t="s">
        <v>1373</v>
      </c>
      <c r="G1084" s="1" t="s">
        <v>9631</v>
      </c>
      <c r="H1084" s="1" t="s">
        <v>8219</v>
      </c>
      <c r="I1084" s="1" t="s">
        <v>11806</v>
      </c>
      <c r="J1084" s="1" t="str">
        <f>IFERROR(IF(MATCH($A1084,spy!A:A,FALSE),"true"," "), " ")</f>
        <v xml:space="preserve"> </v>
      </c>
      <c r="K1084" s="1" t="str">
        <f>IFERROR(IF(MATCH($A1084,qqq!A:A,FALSE),"true"," "), " ")</f>
        <v xml:space="preserve"> </v>
      </c>
      <c r="L1084" s="1" t="str">
        <f>IFERROR(IF(MATCH($A1084,dow!A:A,FALSE),"true"," "), " ")</f>
        <v xml:space="preserve"> </v>
      </c>
    </row>
    <row r="1085" spans="1:12" x14ac:dyDescent="0.2">
      <c r="A1085" s="1" t="s">
        <v>4479</v>
      </c>
      <c r="B1085" s="1" t="s">
        <v>4480</v>
      </c>
      <c r="C1085" s="1">
        <v>3123470629.52</v>
      </c>
      <c r="D1085" s="1" t="s">
        <v>11</v>
      </c>
      <c r="E1085" s="1" t="s">
        <v>22</v>
      </c>
      <c r="F1085" s="1" t="s">
        <v>445</v>
      </c>
      <c r="G1085" s="1" t="s">
        <v>4481</v>
      </c>
      <c r="H1085" s="1" t="s">
        <v>15</v>
      </c>
      <c r="I1085" s="1" t="s">
        <v>11806</v>
      </c>
      <c r="J1085" s="1" t="str">
        <f>IFERROR(IF(MATCH($A1085,spy!A:A,FALSE),"true"," "), " ")</f>
        <v xml:space="preserve"> </v>
      </c>
      <c r="K1085" s="1" t="str">
        <f>IFERROR(IF(MATCH($A1085,qqq!A:A,FALSE),"true"," "), " ")</f>
        <v xml:space="preserve"> </v>
      </c>
      <c r="L1085" s="1" t="str">
        <f>IFERROR(IF(MATCH($A1085,dow!A:A,FALSE),"true"," "), " ")</f>
        <v xml:space="preserve"> </v>
      </c>
    </row>
    <row r="1086" spans="1:12" x14ac:dyDescent="0.2">
      <c r="A1086" s="1" t="s">
        <v>9260</v>
      </c>
      <c r="B1086" s="1" t="s">
        <v>9261</v>
      </c>
      <c r="C1086" s="1">
        <v>3120828360.8000002</v>
      </c>
      <c r="D1086" s="1" t="s">
        <v>11</v>
      </c>
      <c r="E1086" s="1" t="s">
        <v>22</v>
      </c>
      <c r="F1086" s="1" t="s">
        <v>239</v>
      </c>
      <c r="G1086" s="1" t="s">
        <v>9262</v>
      </c>
      <c r="H1086" s="1" t="s">
        <v>8219</v>
      </c>
      <c r="I1086" s="1" t="s">
        <v>11806</v>
      </c>
      <c r="J1086" s="1" t="str">
        <f>IFERROR(IF(MATCH($A1086,spy!A:A,FALSE),"true"," "), " ")</f>
        <v xml:space="preserve"> </v>
      </c>
      <c r="K1086" s="1" t="str">
        <f>IFERROR(IF(MATCH($A1086,qqq!A:A,FALSE),"true"," "), " ")</f>
        <v xml:space="preserve"> </v>
      </c>
      <c r="L1086" s="1" t="str">
        <f>IFERROR(IF(MATCH($A1086,dow!A:A,FALSE),"true"," "), " ")</f>
        <v xml:space="preserve"> </v>
      </c>
    </row>
    <row r="1087" spans="1:12" x14ac:dyDescent="0.2">
      <c r="A1087" s="1" t="s">
        <v>9956</v>
      </c>
      <c r="B1087" s="1" t="s">
        <v>9957</v>
      </c>
      <c r="C1087" s="1">
        <v>3116702281</v>
      </c>
      <c r="D1087" s="1" t="s">
        <v>11</v>
      </c>
      <c r="E1087" s="1" t="s">
        <v>49</v>
      </c>
      <c r="F1087" s="1" t="s">
        <v>173</v>
      </c>
      <c r="G1087" s="1" t="s">
        <v>9958</v>
      </c>
      <c r="H1087" s="1" t="s">
        <v>8219</v>
      </c>
      <c r="I1087" s="1" t="s">
        <v>11806</v>
      </c>
      <c r="J1087" s="1" t="str">
        <f>IFERROR(IF(MATCH($A1087,spy!A:A,FALSE),"true"," "), " ")</f>
        <v xml:space="preserve"> </v>
      </c>
      <c r="K1087" s="1" t="str">
        <f>IFERROR(IF(MATCH($A1087,qqq!A:A,FALSE),"true"," "), " ")</f>
        <v xml:space="preserve"> </v>
      </c>
      <c r="L1087" s="1" t="str">
        <f>IFERROR(IF(MATCH($A1087,dow!A:A,FALSE),"true"," "), " ")</f>
        <v xml:space="preserve"> </v>
      </c>
    </row>
    <row r="1088" spans="1:12" x14ac:dyDescent="0.2">
      <c r="A1088" s="1" t="s">
        <v>12893</v>
      </c>
      <c r="B1088" s="1" t="s">
        <v>12894</v>
      </c>
      <c r="C1088" s="1">
        <v>3115020718.4899998</v>
      </c>
      <c r="D1088" s="1" t="s">
        <v>11</v>
      </c>
      <c r="E1088" s="1" t="s">
        <v>22</v>
      </c>
      <c r="F1088" s="1" t="s">
        <v>3467</v>
      </c>
      <c r="G1088" s="1" t="s">
        <v>12895</v>
      </c>
      <c r="H1088" s="1" t="s">
        <v>8219</v>
      </c>
      <c r="I1088" s="1" t="s">
        <v>11806</v>
      </c>
      <c r="J1088" s="1" t="str">
        <f>IFERROR(IF(MATCH($A1088,spy!A:A,FALSE),"true"," "), " ")</f>
        <v xml:space="preserve"> </v>
      </c>
      <c r="K1088" s="1" t="str">
        <f>IFERROR(IF(MATCH($A1088,qqq!A:A,FALSE),"true"," "), " ")</f>
        <v xml:space="preserve"> </v>
      </c>
      <c r="L1088" s="1" t="str">
        <f>IFERROR(IF(MATCH($A1088,dow!A:A,FALSE),"true"," "), " ")</f>
        <v xml:space="preserve"> </v>
      </c>
    </row>
    <row r="1089" spans="1:12" x14ac:dyDescent="0.2">
      <c r="A1089" s="1" t="s">
        <v>10755</v>
      </c>
      <c r="B1089" s="1" t="s">
        <v>10756</v>
      </c>
      <c r="C1089" s="1">
        <v>3105469954.0999999</v>
      </c>
      <c r="D1089" s="1">
        <v>2007</v>
      </c>
      <c r="E1089" s="1" t="s">
        <v>12</v>
      </c>
      <c r="F1089" s="1" t="s">
        <v>2116</v>
      </c>
      <c r="G1089" s="1" t="s">
        <v>10757</v>
      </c>
      <c r="H1089" s="1" t="s">
        <v>8219</v>
      </c>
      <c r="I1089" s="1" t="s">
        <v>11806</v>
      </c>
      <c r="J1089" s="1" t="str">
        <f>IFERROR(IF(MATCH($A1089,spy!A:A,FALSE),"true"," "), " ")</f>
        <v xml:space="preserve"> </v>
      </c>
      <c r="K1089" s="1" t="str">
        <f>IFERROR(IF(MATCH($A1089,qqq!A:A,FALSE),"true"," "), " ")</f>
        <v xml:space="preserve"> </v>
      </c>
      <c r="L1089" s="1" t="str">
        <f>IFERROR(IF(MATCH($A1089,dow!A:A,FALSE),"true"," "), " ")</f>
        <v xml:space="preserve"> </v>
      </c>
    </row>
    <row r="1090" spans="1:12" x14ac:dyDescent="0.2">
      <c r="A1090" s="1" t="s">
        <v>435</v>
      </c>
      <c r="B1090" s="1" t="s">
        <v>436</v>
      </c>
      <c r="C1090" s="1">
        <v>3097871390.25</v>
      </c>
      <c r="D1090" s="1" t="s">
        <v>11</v>
      </c>
      <c r="E1090" s="1" t="s">
        <v>12</v>
      </c>
      <c r="F1090" s="1" t="s">
        <v>437</v>
      </c>
      <c r="G1090" s="1" t="s">
        <v>438</v>
      </c>
      <c r="H1090" s="1" t="s">
        <v>15</v>
      </c>
      <c r="I1090" s="1" t="s">
        <v>11806</v>
      </c>
      <c r="J1090" s="1" t="str">
        <f>IFERROR(IF(MATCH($A1090,spy!A:A,FALSE),"true"," "), " ")</f>
        <v xml:space="preserve"> </v>
      </c>
      <c r="K1090" s="1" t="str">
        <f>IFERROR(IF(MATCH($A1090,qqq!A:A,FALSE),"true"," "), " ")</f>
        <v xml:space="preserve"> </v>
      </c>
      <c r="L1090" s="1" t="str">
        <f>IFERROR(IF(MATCH($A1090,dow!A:A,FALSE),"true"," "), " ")</f>
        <v xml:space="preserve"> </v>
      </c>
    </row>
    <row r="1091" spans="1:12" x14ac:dyDescent="0.2">
      <c r="A1091" s="1" t="s">
        <v>13018</v>
      </c>
      <c r="B1091" s="1" t="s">
        <v>13019</v>
      </c>
      <c r="C1091" s="1">
        <v>3097732907.6100001</v>
      </c>
      <c r="D1091" s="1" t="s">
        <v>11</v>
      </c>
      <c r="E1091" s="1" t="s">
        <v>54</v>
      </c>
      <c r="F1091" s="1" t="s">
        <v>55</v>
      </c>
      <c r="G1091" s="1" t="s">
        <v>13020</v>
      </c>
      <c r="H1091" s="1" t="s">
        <v>8219</v>
      </c>
      <c r="I1091" s="1" t="s">
        <v>11806</v>
      </c>
      <c r="J1091" s="1" t="str">
        <f>IFERROR(IF(MATCH($A1091,spy!A:A,FALSE),"true"," "), " ")</f>
        <v xml:space="preserve"> </v>
      </c>
      <c r="K1091" s="1" t="str">
        <f>IFERROR(IF(MATCH($A1091,qqq!A:A,FALSE),"true"," "), " ")</f>
        <v xml:space="preserve"> </v>
      </c>
      <c r="L1091" s="1" t="str">
        <f>IFERROR(IF(MATCH($A1091,dow!A:A,FALSE),"true"," "), " ")</f>
        <v xml:space="preserve"> </v>
      </c>
    </row>
    <row r="1092" spans="1:12" x14ac:dyDescent="0.2">
      <c r="A1092" s="1" t="s">
        <v>4419</v>
      </c>
      <c r="B1092" s="1" t="s">
        <v>4420</v>
      </c>
      <c r="C1092" s="1">
        <v>3096958368.8099999</v>
      </c>
      <c r="D1092" s="1">
        <v>2017</v>
      </c>
      <c r="E1092" s="1" t="s">
        <v>22</v>
      </c>
      <c r="F1092" s="1" t="s">
        <v>445</v>
      </c>
      <c r="G1092" s="1" t="s">
        <v>4421</v>
      </c>
      <c r="H1092" s="1" t="s">
        <v>15</v>
      </c>
      <c r="I1092" s="1" t="s">
        <v>11806</v>
      </c>
      <c r="J1092" s="1" t="str">
        <f>IFERROR(IF(MATCH($A1092,spy!A:A,FALSE),"true"," "), " ")</f>
        <v xml:space="preserve"> </v>
      </c>
      <c r="K1092" s="1" t="str">
        <f>IFERROR(IF(MATCH($A1092,qqq!A:A,FALSE),"true"," "), " ")</f>
        <v xml:space="preserve"> </v>
      </c>
      <c r="L1092" s="1" t="str">
        <f>IFERROR(IF(MATCH($A1092,dow!A:A,FALSE),"true"," "), " ")</f>
        <v xml:space="preserve"> </v>
      </c>
    </row>
    <row r="1093" spans="1:12" x14ac:dyDescent="0.2">
      <c r="A1093" s="1" t="s">
        <v>5805</v>
      </c>
      <c r="B1093" s="1" t="s">
        <v>5806</v>
      </c>
      <c r="C1093" s="1">
        <v>3094360344.9000001</v>
      </c>
      <c r="D1093" s="1" t="s">
        <v>11</v>
      </c>
      <c r="E1093" s="1" t="s">
        <v>12</v>
      </c>
      <c r="F1093" s="1" t="s">
        <v>31</v>
      </c>
      <c r="G1093" s="1" t="s">
        <v>5807</v>
      </c>
      <c r="H1093" s="1" t="s">
        <v>15</v>
      </c>
      <c r="I1093" s="1" t="s">
        <v>11806</v>
      </c>
      <c r="J1093" s="1" t="str">
        <f>IFERROR(IF(MATCH($A1093,spy!A:A,FALSE),"true"," "), " ")</f>
        <v xml:space="preserve"> </v>
      </c>
      <c r="K1093" s="1" t="str">
        <f>IFERROR(IF(MATCH($A1093,qqq!A:A,FALSE),"true"," "), " ")</f>
        <v xml:space="preserve"> </v>
      </c>
      <c r="L1093" s="1" t="str">
        <f>IFERROR(IF(MATCH($A1093,dow!A:A,FALSE),"true"," "), " ")</f>
        <v xml:space="preserve"> </v>
      </c>
    </row>
    <row r="1094" spans="1:12" x14ac:dyDescent="0.2">
      <c r="A1094" s="1" t="s">
        <v>13982</v>
      </c>
      <c r="B1094" s="1" t="s">
        <v>13974</v>
      </c>
      <c r="C1094" s="1">
        <v>3093171641.04</v>
      </c>
      <c r="D1094" s="1" t="s">
        <v>11</v>
      </c>
      <c r="E1094" s="1" t="s">
        <v>40</v>
      </c>
      <c r="F1094" s="1" t="s">
        <v>45</v>
      </c>
      <c r="G1094" s="1" t="s">
        <v>13983</v>
      </c>
      <c r="H1094" s="1" t="s">
        <v>8219</v>
      </c>
      <c r="I1094" s="1" t="s">
        <v>11806</v>
      </c>
      <c r="J1094" s="1" t="str">
        <f>IFERROR(IF(MATCH($A1094,spy!A:A,FALSE),"true"," "), " ")</f>
        <v xml:space="preserve"> </v>
      </c>
      <c r="K1094" s="1" t="str">
        <f>IFERROR(IF(MATCH($A1094,qqq!A:A,FALSE),"true"," "), " ")</f>
        <v xml:space="preserve"> </v>
      </c>
      <c r="L1094" s="1" t="str">
        <f>IFERROR(IF(MATCH($A1094,dow!A:A,FALSE),"true"," "), " ")</f>
        <v xml:space="preserve"> </v>
      </c>
    </row>
    <row r="1095" spans="1:12" x14ac:dyDescent="0.2">
      <c r="A1095" s="1" t="s">
        <v>12480</v>
      </c>
      <c r="B1095" s="1" t="s">
        <v>12481</v>
      </c>
      <c r="C1095" s="1">
        <v>3090957177.6999998</v>
      </c>
      <c r="D1095" s="1">
        <v>2002</v>
      </c>
      <c r="E1095" s="1" t="s">
        <v>11</v>
      </c>
      <c r="F1095" s="1" t="s">
        <v>11</v>
      </c>
      <c r="G1095" s="1" t="s">
        <v>12482</v>
      </c>
      <c r="H1095" s="1" t="s">
        <v>8219</v>
      </c>
      <c r="I1095" s="1" t="s">
        <v>11806</v>
      </c>
      <c r="J1095" s="1" t="str">
        <f>IFERROR(IF(MATCH($A1095,spy!A:A,FALSE),"true"," "), " ")</f>
        <v xml:space="preserve"> </v>
      </c>
      <c r="K1095" s="1" t="str">
        <f>IFERROR(IF(MATCH($A1095,qqq!A:A,FALSE),"true"," "), " ")</f>
        <v xml:space="preserve"> </v>
      </c>
      <c r="L1095" s="1" t="str">
        <f>IFERROR(IF(MATCH($A1095,dow!A:A,FALSE),"true"," "), " ")</f>
        <v xml:space="preserve"> </v>
      </c>
    </row>
    <row r="1096" spans="1:12" x14ac:dyDescent="0.2">
      <c r="A1096" s="1" t="s">
        <v>13806</v>
      </c>
      <c r="B1096" s="1" t="s">
        <v>13807</v>
      </c>
      <c r="C1096" s="1">
        <v>3079327129.5999999</v>
      </c>
      <c r="D1096" s="1">
        <v>2015</v>
      </c>
      <c r="E1096" s="1" t="s">
        <v>54</v>
      </c>
      <c r="F1096" s="1" t="s">
        <v>6761</v>
      </c>
      <c r="G1096" s="1" t="s">
        <v>13808</v>
      </c>
      <c r="H1096" s="1" t="s">
        <v>8219</v>
      </c>
      <c r="I1096" s="1" t="s">
        <v>11806</v>
      </c>
      <c r="J1096" s="1" t="str">
        <f>IFERROR(IF(MATCH($A1096,spy!A:A,FALSE),"true"," "), " ")</f>
        <v xml:space="preserve"> </v>
      </c>
      <c r="K1096" s="1" t="str">
        <f>IFERROR(IF(MATCH($A1096,qqq!A:A,FALSE),"true"," "), " ")</f>
        <v xml:space="preserve"> </v>
      </c>
      <c r="L1096" s="1" t="str">
        <f>IFERROR(IF(MATCH($A1096,dow!A:A,FALSE),"true"," "), " ")</f>
        <v xml:space="preserve"> </v>
      </c>
    </row>
    <row r="1097" spans="1:12" x14ac:dyDescent="0.2">
      <c r="A1097" s="1" t="s">
        <v>9015</v>
      </c>
      <c r="B1097" s="1" t="s">
        <v>9016</v>
      </c>
      <c r="C1097" s="1">
        <v>3075822735.6599998</v>
      </c>
      <c r="D1097" s="1">
        <v>2015</v>
      </c>
      <c r="E1097" s="1" t="s">
        <v>77</v>
      </c>
      <c r="F1097" s="1" t="s">
        <v>78</v>
      </c>
      <c r="G1097" s="1" t="s">
        <v>9017</v>
      </c>
      <c r="H1097" s="1" t="s">
        <v>8219</v>
      </c>
      <c r="I1097" s="1" t="s">
        <v>11806</v>
      </c>
      <c r="J1097" s="1" t="str">
        <f>IFERROR(IF(MATCH($A1097,spy!A:A,FALSE),"true"," "), " ")</f>
        <v xml:space="preserve"> </v>
      </c>
      <c r="K1097" s="1" t="str">
        <f>IFERROR(IF(MATCH($A1097,qqq!A:A,FALSE),"true"," "), " ")</f>
        <v xml:space="preserve"> </v>
      </c>
      <c r="L1097" s="1" t="str">
        <f>IFERROR(IF(MATCH($A1097,dow!A:A,FALSE),"true"," "), " ")</f>
        <v xml:space="preserve"> </v>
      </c>
    </row>
    <row r="1098" spans="1:12" x14ac:dyDescent="0.2">
      <c r="A1098" s="1" t="s">
        <v>10387</v>
      </c>
      <c r="B1098" s="1" t="s">
        <v>10388</v>
      </c>
      <c r="C1098" s="1">
        <v>3074953001.3400002</v>
      </c>
      <c r="D1098" s="1">
        <v>2015</v>
      </c>
      <c r="E1098" s="1" t="s">
        <v>86</v>
      </c>
      <c r="F1098" s="1" t="s">
        <v>59</v>
      </c>
      <c r="G1098" s="1" t="s">
        <v>10389</v>
      </c>
      <c r="H1098" s="1" t="s">
        <v>8219</v>
      </c>
      <c r="I1098" s="1" t="s">
        <v>11806</v>
      </c>
      <c r="J1098" s="1" t="str">
        <f>IFERROR(IF(MATCH($A1098,spy!A:A,FALSE),"true"," "), " ")</f>
        <v xml:space="preserve"> </v>
      </c>
      <c r="K1098" s="1" t="str">
        <f>IFERROR(IF(MATCH($A1098,qqq!A:A,FALSE),"true"," "), " ")</f>
        <v xml:space="preserve"> </v>
      </c>
      <c r="L1098" s="1" t="str">
        <f>IFERROR(IF(MATCH($A1098,dow!A:A,FALSE),"true"," "), " ")</f>
        <v xml:space="preserve"> </v>
      </c>
    </row>
    <row r="1099" spans="1:12" x14ac:dyDescent="0.2">
      <c r="A1099" s="1" t="s">
        <v>2618</v>
      </c>
      <c r="B1099" s="1" t="s">
        <v>2619</v>
      </c>
      <c r="C1099" s="1">
        <v>3073664166.5599999</v>
      </c>
      <c r="D1099" s="1">
        <v>1999</v>
      </c>
      <c r="E1099" s="1" t="s">
        <v>35</v>
      </c>
      <c r="F1099" s="1" t="s">
        <v>82</v>
      </c>
      <c r="G1099" s="1" t="s">
        <v>2620</v>
      </c>
      <c r="H1099" s="1" t="s">
        <v>15</v>
      </c>
      <c r="I1099" s="1" t="s">
        <v>11806</v>
      </c>
      <c r="J1099" s="1" t="str">
        <f>IFERROR(IF(MATCH($A1099,spy!A:A,FALSE),"true"," "), " ")</f>
        <v xml:space="preserve"> </v>
      </c>
      <c r="K1099" s="1" t="str">
        <f>IFERROR(IF(MATCH($A1099,qqq!A:A,FALSE),"true"," "), " ")</f>
        <v xml:space="preserve"> </v>
      </c>
      <c r="L1099" s="1" t="str">
        <f>IFERROR(IF(MATCH($A1099,dow!A:A,FALSE),"true"," "), " ")</f>
        <v xml:space="preserve"> </v>
      </c>
    </row>
    <row r="1100" spans="1:12" x14ac:dyDescent="0.2">
      <c r="A1100" s="1" t="s">
        <v>9407</v>
      </c>
      <c r="B1100" s="1" t="s">
        <v>9408</v>
      </c>
      <c r="C1100" s="1">
        <v>3071465283.8099999</v>
      </c>
      <c r="D1100" s="1" t="s">
        <v>11</v>
      </c>
      <c r="E1100" s="1" t="s">
        <v>22</v>
      </c>
      <c r="F1100" s="1" t="s">
        <v>239</v>
      </c>
      <c r="G1100" s="1" t="s">
        <v>9409</v>
      </c>
      <c r="H1100" s="1" t="s">
        <v>8219</v>
      </c>
      <c r="I1100" s="1" t="s">
        <v>11806</v>
      </c>
      <c r="J1100" s="1" t="str">
        <f>IFERROR(IF(MATCH($A1100,spy!A:A,FALSE),"true"," "), " ")</f>
        <v xml:space="preserve"> </v>
      </c>
      <c r="K1100" s="1" t="str">
        <f>IFERROR(IF(MATCH($A1100,qqq!A:A,FALSE),"true"," "), " ")</f>
        <v xml:space="preserve"> </v>
      </c>
      <c r="L1100" s="1" t="str">
        <f>IFERROR(IF(MATCH($A1100,dow!A:A,FALSE),"true"," "), " ")</f>
        <v xml:space="preserve"> </v>
      </c>
    </row>
    <row r="1101" spans="1:12" x14ac:dyDescent="0.2">
      <c r="A1101" s="1" t="s">
        <v>3549</v>
      </c>
      <c r="B1101" s="1" t="s">
        <v>3550</v>
      </c>
      <c r="C1101" s="1">
        <v>3065856208.5599999</v>
      </c>
      <c r="D1101" s="1">
        <v>2014</v>
      </c>
      <c r="E1101" s="1" t="s">
        <v>86</v>
      </c>
      <c r="F1101" s="1" t="s">
        <v>247</v>
      </c>
      <c r="G1101" s="1" t="s">
        <v>3551</v>
      </c>
      <c r="H1101" s="1" t="s">
        <v>15</v>
      </c>
      <c r="I1101" s="1" t="s">
        <v>11806</v>
      </c>
      <c r="J1101" s="1" t="str">
        <f>IFERROR(IF(MATCH($A1101,spy!A:A,FALSE),"true"," "), " ")</f>
        <v xml:space="preserve"> </v>
      </c>
      <c r="K1101" s="1" t="str">
        <f>IFERROR(IF(MATCH($A1101,qqq!A:A,FALSE),"true"," "), " ")</f>
        <v xml:space="preserve"> </v>
      </c>
      <c r="L1101" s="1" t="str">
        <f>IFERROR(IF(MATCH($A1101,dow!A:A,FALSE),"true"," "), " ")</f>
        <v xml:space="preserve"> </v>
      </c>
    </row>
    <row r="1102" spans="1:12" x14ac:dyDescent="0.2">
      <c r="A1102" s="1" t="s">
        <v>13752</v>
      </c>
      <c r="B1102" s="1" t="s">
        <v>13753</v>
      </c>
      <c r="C1102" s="1">
        <v>3064410252.4000001</v>
      </c>
      <c r="D1102" s="1" t="s">
        <v>11</v>
      </c>
      <c r="E1102" s="1" t="s">
        <v>12</v>
      </c>
      <c r="F1102" s="1" t="s">
        <v>31</v>
      </c>
      <c r="G1102" s="1" t="s">
        <v>13754</v>
      </c>
      <c r="H1102" s="1" t="s">
        <v>8219</v>
      </c>
      <c r="I1102" s="1" t="s">
        <v>11806</v>
      </c>
      <c r="J1102" s="1" t="str">
        <f>IFERROR(IF(MATCH($A1102,spy!A:A,FALSE),"true"," "), " ")</f>
        <v xml:space="preserve"> </v>
      </c>
      <c r="K1102" s="1" t="str">
        <f>IFERROR(IF(MATCH($A1102,qqq!A:A,FALSE),"true"," "), " ")</f>
        <v xml:space="preserve"> </v>
      </c>
      <c r="L1102" s="1" t="str">
        <f>IFERROR(IF(MATCH($A1102,dow!A:A,FALSE),"true"," "), " ")</f>
        <v xml:space="preserve"> </v>
      </c>
    </row>
    <row r="1103" spans="1:12" x14ac:dyDescent="0.2">
      <c r="A1103" s="1" t="s">
        <v>12452</v>
      </c>
      <c r="B1103" s="1" t="s">
        <v>12453</v>
      </c>
      <c r="C1103" s="1">
        <v>3064151183.5</v>
      </c>
      <c r="D1103" s="1" t="s">
        <v>11</v>
      </c>
      <c r="E1103" s="1" t="s">
        <v>40</v>
      </c>
      <c r="F1103" s="1" t="s">
        <v>6851</v>
      </c>
      <c r="G1103" s="1" t="s">
        <v>12454</v>
      </c>
      <c r="H1103" s="1" t="s">
        <v>8219</v>
      </c>
      <c r="I1103" s="1" t="s">
        <v>11806</v>
      </c>
      <c r="J1103" s="1" t="str">
        <f>IFERROR(IF(MATCH($A1103,spy!A:A,FALSE),"true"," "), " ")</f>
        <v xml:space="preserve"> </v>
      </c>
      <c r="K1103" s="1" t="str">
        <f>IFERROR(IF(MATCH($A1103,qqq!A:A,FALSE),"true"," "), " ")</f>
        <v xml:space="preserve"> </v>
      </c>
      <c r="L1103" s="1" t="str">
        <f>IFERROR(IF(MATCH($A1103,dow!A:A,FALSE),"true"," "), " ")</f>
        <v xml:space="preserve"> </v>
      </c>
    </row>
    <row r="1104" spans="1:12" x14ac:dyDescent="0.2">
      <c r="A1104" s="1" t="s">
        <v>6489</v>
      </c>
      <c r="B1104" s="1" t="s">
        <v>6490</v>
      </c>
      <c r="C1104" s="1">
        <v>3063516086.6700001</v>
      </c>
      <c r="D1104" s="1">
        <v>2014</v>
      </c>
      <c r="E1104" s="1" t="s">
        <v>66</v>
      </c>
      <c r="F1104" s="1" t="s">
        <v>67</v>
      </c>
      <c r="G1104" s="1" t="s">
        <v>6491</v>
      </c>
      <c r="H1104" s="1" t="s">
        <v>15</v>
      </c>
      <c r="I1104" s="1" t="s">
        <v>11806</v>
      </c>
      <c r="J1104" s="1" t="str">
        <f>IFERROR(IF(MATCH($A1104,spy!A:A,FALSE),"true"," "), " ")</f>
        <v xml:space="preserve"> </v>
      </c>
      <c r="K1104" s="1" t="str">
        <f>IFERROR(IF(MATCH($A1104,qqq!A:A,FALSE),"true"," "), " ")</f>
        <v xml:space="preserve"> </v>
      </c>
      <c r="L1104" s="1" t="str">
        <f>IFERROR(IF(MATCH($A1104,dow!A:A,FALSE),"true"," "), " ")</f>
        <v xml:space="preserve"> </v>
      </c>
    </row>
    <row r="1105" spans="1:12" x14ac:dyDescent="0.2">
      <c r="A1105" s="1" t="s">
        <v>5142</v>
      </c>
      <c r="B1105" s="1" t="s">
        <v>5143</v>
      </c>
      <c r="C1105" s="1">
        <v>3061879250.5599999</v>
      </c>
      <c r="D1105" s="1" t="s">
        <v>11</v>
      </c>
      <c r="E1105" s="1" t="s">
        <v>66</v>
      </c>
      <c r="F1105" s="1" t="s">
        <v>67</v>
      </c>
      <c r="G1105" s="1" t="s">
        <v>5144</v>
      </c>
      <c r="H1105" s="1" t="s">
        <v>15</v>
      </c>
      <c r="I1105" s="1" t="s">
        <v>11806</v>
      </c>
      <c r="J1105" s="1" t="str">
        <f>IFERROR(IF(MATCH($A1105,spy!A:A,FALSE),"true"," "), " ")</f>
        <v xml:space="preserve"> </v>
      </c>
      <c r="K1105" s="1" t="str">
        <f>IFERROR(IF(MATCH($A1105,qqq!A:A,FALSE),"true"," "), " ")</f>
        <v xml:space="preserve"> </v>
      </c>
      <c r="L1105" s="1" t="str">
        <f>IFERROR(IF(MATCH($A1105,dow!A:A,FALSE),"true"," "), " ")</f>
        <v xml:space="preserve"> </v>
      </c>
    </row>
    <row r="1106" spans="1:12" x14ac:dyDescent="0.2">
      <c r="A1106" s="1" t="s">
        <v>4482</v>
      </c>
      <c r="B1106" s="1" t="s">
        <v>4480</v>
      </c>
      <c r="C1106" s="1">
        <v>3056010752.3256998</v>
      </c>
      <c r="D1106" s="1" t="s">
        <v>11</v>
      </c>
      <c r="E1106" s="1" t="s">
        <v>22</v>
      </c>
      <c r="F1106" s="1" t="s">
        <v>445</v>
      </c>
      <c r="G1106" s="1" t="s">
        <v>4483</v>
      </c>
      <c r="H1106" s="1" t="s">
        <v>15</v>
      </c>
      <c r="I1106" s="1" t="s">
        <v>11806</v>
      </c>
      <c r="J1106" s="1" t="str">
        <f>IFERROR(IF(MATCH($A1106,spy!A:A,FALSE),"true"," "), " ")</f>
        <v xml:space="preserve"> </v>
      </c>
      <c r="K1106" s="1" t="str">
        <f>IFERROR(IF(MATCH($A1106,qqq!A:A,FALSE),"true"," "), " ")</f>
        <v xml:space="preserve"> </v>
      </c>
      <c r="L1106" s="1" t="str">
        <f>IFERROR(IF(MATCH($A1106,dow!A:A,FALSE),"true"," "), " ")</f>
        <v xml:space="preserve"> </v>
      </c>
    </row>
    <row r="1107" spans="1:12" x14ac:dyDescent="0.2">
      <c r="A1107" s="1" t="s">
        <v>6279</v>
      </c>
      <c r="B1107" s="1" t="s">
        <v>6280</v>
      </c>
      <c r="C1107" s="1">
        <v>3050965652.4000001</v>
      </c>
      <c r="D1107" s="1">
        <v>2010</v>
      </c>
      <c r="E1107" s="1" t="s">
        <v>35</v>
      </c>
      <c r="F1107" s="1" t="s">
        <v>36</v>
      </c>
      <c r="G1107" s="1" t="s">
        <v>6281</v>
      </c>
      <c r="H1107" s="1" t="s">
        <v>15</v>
      </c>
      <c r="I1107" s="1" t="s">
        <v>11806</v>
      </c>
      <c r="J1107" s="1" t="str">
        <f>IFERROR(IF(MATCH($A1107,spy!A:A,FALSE),"true"," "), " ")</f>
        <v xml:space="preserve"> </v>
      </c>
      <c r="K1107" s="1" t="str">
        <f>IFERROR(IF(MATCH($A1107,qqq!A:A,FALSE),"true"," "), " ")</f>
        <v xml:space="preserve"> </v>
      </c>
      <c r="L1107" s="1" t="str">
        <f>IFERROR(IF(MATCH($A1107,dow!A:A,FALSE),"true"," "), " ")</f>
        <v xml:space="preserve"> </v>
      </c>
    </row>
    <row r="1108" spans="1:12" x14ac:dyDescent="0.2">
      <c r="A1108" s="1" t="s">
        <v>6891</v>
      </c>
      <c r="B1108" s="1" t="s">
        <v>6892</v>
      </c>
      <c r="C1108" s="1">
        <v>3048203958.4499998</v>
      </c>
      <c r="D1108" s="1">
        <v>2013</v>
      </c>
      <c r="E1108" s="1" t="s">
        <v>22</v>
      </c>
      <c r="F1108" s="1" t="s">
        <v>3773</v>
      </c>
      <c r="G1108" s="1" t="s">
        <v>6893</v>
      </c>
      <c r="H1108" s="1" t="s">
        <v>15</v>
      </c>
      <c r="I1108" s="1" t="s">
        <v>11806</v>
      </c>
      <c r="J1108" s="1" t="str">
        <f>IFERROR(IF(MATCH($A1108,spy!A:A,FALSE),"true"," "), " ")</f>
        <v xml:space="preserve"> </v>
      </c>
      <c r="K1108" s="1" t="str">
        <f>IFERROR(IF(MATCH($A1108,qqq!A:A,FALSE),"true"," "), " ")</f>
        <v xml:space="preserve"> </v>
      </c>
      <c r="L1108" s="1" t="str">
        <f>IFERROR(IF(MATCH($A1108,dow!A:A,FALSE),"true"," "), " ")</f>
        <v xml:space="preserve"> </v>
      </c>
    </row>
    <row r="1109" spans="1:12" x14ac:dyDescent="0.2">
      <c r="A1109" s="1" t="s">
        <v>14005</v>
      </c>
      <c r="B1109" s="1" t="s">
        <v>14006</v>
      </c>
      <c r="C1109" s="1">
        <v>3042582126.48</v>
      </c>
      <c r="D1109" s="1" t="s">
        <v>11</v>
      </c>
      <c r="E1109" s="1" t="s">
        <v>49</v>
      </c>
      <c r="F1109" s="1" t="s">
        <v>173</v>
      </c>
      <c r="G1109" s="1" t="s">
        <v>14007</v>
      </c>
      <c r="H1109" s="1" t="s">
        <v>8219</v>
      </c>
      <c r="I1109" s="1" t="s">
        <v>11806</v>
      </c>
      <c r="J1109" s="1" t="str">
        <f>IFERROR(IF(MATCH($A1109,spy!A:A,FALSE),"true"," "), " ")</f>
        <v xml:space="preserve"> </v>
      </c>
      <c r="K1109" s="1" t="str">
        <f>IFERROR(IF(MATCH($A1109,qqq!A:A,FALSE),"true"," "), " ")</f>
        <v xml:space="preserve"> </v>
      </c>
      <c r="L1109" s="1" t="str">
        <f>IFERROR(IF(MATCH($A1109,dow!A:A,FALSE),"true"," "), " ")</f>
        <v xml:space="preserve"> </v>
      </c>
    </row>
    <row r="1110" spans="1:12" x14ac:dyDescent="0.2">
      <c r="A1110" s="1" t="s">
        <v>12037</v>
      </c>
      <c r="B1110" s="1" t="s">
        <v>12038</v>
      </c>
      <c r="C1110" s="1">
        <v>3033259462.6799998</v>
      </c>
      <c r="D1110" s="1" t="s">
        <v>11</v>
      </c>
      <c r="E1110" s="1" t="s">
        <v>12</v>
      </c>
      <c r="F1110" s="1" t="s">
        <v>13</v>
      </c>
      <c r="G1110" s="1" t="s">
        <v>12039</v>
      </c>
      <c r="H1110" s="1" t="s">
        <v>8219</v>
      </c>
      <c r="I1110" s="1" t="s">
        <v>11806</v>
      </c>
      <c r="J1110" s="1" t="str">
        <f>IFERROR(IF(MATCH($A1110,spy!A:A,FALSE),"true"," "), " ")</f>
        <v xml:space="preserve"> </v>
      </c>
      <c r="K1110" s="1" t="str">
        <f>IFERROR(IF(MATCH($A1110,qqq!A:A,FALSE),"true"," "), " ")</f>
        <v xml:space="preserve"> </v>
      </c>
      <c r="L1110" s="1" t="str">
        <f>IFERROR(IF(MATCH($A1110,dow!A:A,FALSE),"true"," "), " ")</f>
        <v xml:space="preserve"> </v>
      </c>
    </row>
    <row r="1111" spans="1:12" x14ac:dyDescent="0.2">
      <c r="A1111" s="1" t="s">
        <v>14416</v>
      </c>
      <c r="B1111" s="1" t="s">
        <v>14417</v>
      </c>
      <c r="C1111" s="1">
        <v>3027753678.5</v>
      </c>
      <c r="D1111" s="1" t="s">
        <v>11</v>
      </c>
      <c r="E1111" s="1" t="s">
        <v>12</v>
      </c>
      <c r="F1111" s="1" t="s">
        <v>31</v>
      </c>
      <c r="G1111" s="1" t="s">
        <v>14418</v>
      </c>
      <c r="H1111" s="1" t="s">
        <v>8219</v>
      </c>
      <c r="I1111" s="1" t="s">
        <v>11806</v>
      </c>
      <c r="J1111" s="1" t="str">
        <f>IFERROR(IF(MATCH($A1111,spy!A:A,FALSE),"true"," "), " ")</f>
        <v xml:space="preserve"> </v>
      </c>
      <c r="K1111" s="1" t="str">
        <f>IFERROR(IF(MATCH($A1111,qqq!A:A,FALSE),"true"," "), " ")</f>
        <v xml:space="preserve"> </v>
      </c>
      <c r="L1111" s="1" t="str">
        <f>IFERROR(IF(MATCH($A1111,dow!A:A,FALSE),"true"," "), " ")</f>
        <v xml:space="preserve"> </v>
      </c>
    </row>
    <row r="1112" spans="1:12" x14ac:dyDescent="0.2">
      <c r="A1112" s="1" t="s">
        <v>9337</v>
      </c>
      <c r="B1112" s="1" t="s">
        <v>9338</v>
      </c>
      <c r="C1112" s="1">
        <v>3020295622.5</v>
      </c>
      <c r="D1112" s="1" t="s">
        <v>11</v>
      </c>
      <c r="E1112" s="1" t="s">
        <v>35</v>
      </c>
      <c r="F1112" s="1" t="s">
        <v>143</v>
      </c>
      <c r="G1112" s="1" t="s">
        <v>9339</v>
      </c>
      <c r="H1112" s="1" t="s">
        <v>8219</v>
      </c>
      <c r="I1112" s="1" t="s">
        <v>11806</v>
      </c>
      <c r="J1112" s="1" t="str">
        <f>IFERROR(IF(MATCH($A1112,spy!A:A,FALSE),"true"," "), " ")</f>
        <v xml:space="preserve"> </v>
      </c>
      <c r="K1112" s="1" t="str">
        <f>IFERROR(IF(MATCH($A1112,qqq!A:A,FALSE),"true"," "), " ")</f>
        <v xml:space="preserve"> </v>
      </c>
      <c r="L1112" s="1" t="str">
        <f>IFERROR(IF(MATCH($A1112,dow!A:A,FALSE),"true"," "), " ")</f>
        <v xml:space="preserve"> </v>
      </c>
    </row>
    <row r="1113" spans="1:12" x14ac:dyDescent="0.2">
      <c r="A1113" s="1" t="s">
        <v>13758</v>
      </c>
      <c r="B1113" s="1" t="s">
        <v>13759</v>
      </c>
      <c r="C1113" s="1">
        <v>3009742982.4000001</v>
      </c>
      <c r="D1113" s="1" t="s">
        <v>11</v>
      </c>
      <c r="E1113" s="1" t="s">
        <v>12</v>
      </c>
      <c r="F1113" s="1" t="s">
        <v>968</v>
      </c>
      <c r="G1113" s="1" t="s">
        <v>13760</v>
      </c>
      <c r="H1113" s="1" t="s">
        <v>8219</v>
      </c>
      <c r="I1113" s="1" t="s">
        <v>11806</v>
      </c>
      <c r="J1113" s="1" t="str">
        <f>IFERROR(IF(MATCH($A1113,spy!A:A,FALSE),"true"," "), " ")</f>
        <v xml:space="preserve"> </v>
      </c>
      <c r="K1113" s="1" t="str">
        <f>IFERROR(IF(MATCH($A1113,qqq!A:A,FALSE),"true"," "), " ")</f>
        <v xml:space="preserve"> </v>
      </c>
      <c r="L1113" s="1" t="str">
        <f>IFERROR(IF(MATCH($A1113,dow!A:A,FALSE),"true"," "), " ")</f>
        <v xml:space="preserve"> </v>
      </c>
    </row>
    <row r="1114" spans="1:12" x14ac:dyDescent="0.2">
      <c r="A1114" s="1" t="s">
        <v>12220</v>
      </c>
      <c r="B1114" s="1" t="s">
        <v>12221</v>
      </c>
      <c r="C1114" s="1">
        <v>3008259507.6900001</v>
      </c>
      <c r="D1114" s="1" t="s">
        <v>11</v>
      </c>
      <c r="E1114" s="1" t="s">
        <v>66</v>
      </c>
      <c r="F1114" s="1" t="s">
        <v>317</v>
      </c>
      <c r="G1114" s="1" t="s">
        <v>12222</v>
      </c>
      <c r="H1114" s="1" t="s">
        <v>8219</v>
      </c>
      <c r="I1114" s="1" t="s">
        <v>11806</v>
      </c>
      <c r="J1114" s="1" t="str">
        <f>IFERROR(IF(MATCH($A1114,spy!A:A,FALSE),"true"," "), " ")</f>
        <v xml:space="preserve"> </v>
      </c>
      <c r="K1114" s="1" t="str">
        <f>IFERROR(IF(MATCH($A1114,qqq!A:A,FALSE),"true"," "), " ")</f>
        <v xml:space="preserve"> </v>
      </c>
      <c r="L1114" s="1" t="str">
        <f>IFERROR(IF(MATCH($A1114,dow!A:A,FALSE),"true"," "), " ")</f>
        <v xml:space="preserve"> </v>
      </c>
    </row>
    <row r="1115" spans="1:12" x14ac:dyDescent="0.2">
      <c r="A1115" s="1" t="s">
        <v>11603</v>
      </c>
      <c r="B1115" s="1" t="s">
        <v>11604</v>
      </c>
      <c r="C1115" s="1">
        <v>2994199539.6599998</v>
      </c>
      <c r="D1115" s="1" t="s">
        <v>11</v>
      </c>
      <c r="E1115" s="1" t="s">
        <v>49</v>
      </c>
      <c r="F1115" s="1" t="s">
        <v>59</v>
      </c>
      <c r="G1115" s="1" t="s">
        <v>11605</v>
      </c>
      <c r="H1115" s="1" t="s">
        <v>8219</v>
      </c>
      <c r="I1115" s="1" t="s">
        <v>11806</v>
      </c>
      <c r="J1115" s="1" t="str">
        <f>IFERROR(IF(MATCH($A1115,spy!A:A,FALSE),"true"," "), " ")</f>
        <v xml:space="preserve"> </v>
      </c>
      <c r="K1115" s="1" t="str">
        <f>IFERROR(IF(MATCH($A1115,qqq!A:A,FALSE),"true"," "), " ")</f>
        <v xml:space="preserve"> </v>
      </c>
      <c r="L1115" s="1" t="str">
        <f>IFERROR(IF(MATCH($A1115,dow!A:A,FALSE),"true"," "), " ")</f>
        <v xml:space="preserve"> </v>
      </c>
    </row>
    <row r="1116" spans="1:12" x14ac:dyDescent="0.2">
      <c r="A1116" s="1" t="s">
        <v>5314</v>
      </c>
      <c r="B1116" s="1" t="s">
        <v>5315</v>
      </c>
      <c r="C1116" s="1">
        <v>2992710291.25</v>
      </c>
      <c r="D1116" s="1">
        <v>2016</v>
      </c>
      <c r="E1116" s="1" t="s">
        <v>35</v>
      </c>
      <c r="F1116" s="1" t="s">
        <v>36</v>
      </c>
      <c r="G1116" s="1" t="s">
        <v>5316</v>
      </c>
      <c r="H1116" s="1" t="s">
        <v>15</v>
      </c>
      <c r="I1116" s="1" t="s">
        <v>11806</v>
      </c>
      <c r="J1116" s="1" t="str">
        <f>IFERROR(IF(MATCH($A1116,spy!A:A,FALSE),"true"," "), " ")</f>
        <v xml:space="preserve"> </v>
      </c>
      <c r="K1116" s="1" t="str">
        <f>IFERROR(IF(MATCH($A1116,qqq!A:A,FALSE),"true"," "), " ")</f>
        <v xml:space="preserve"> </v>
      </c>
      <c r="L1116" s="1" t="str">
        <f>IFERROR(IF(MATCH($A1116,dow!A:A,FALSE),"true"," "), " ")</f>
        <v xml:space="preserve"> </v>
      </c>
    </row>
    <row r="1117" spans="1:12" x14ac:dyDescent="0.2">
      <c r="A1117" s="1" t="s">
        <v>6513</v>
      </c>
      <c r="B1117" s="1" t="s">
        <v>6514</v>
      </c>
      <c r="C1117" s="1">
        <v>2991177010.8000002</v>
      </c>
      <c r="D1117" s="1">
        <v>1993</v>
      </c>
      <c r="E1117" s="1" t="s">
        <v>35</v>
      </c>
      <c r="F1117" s="1" t="s">
        <v>207</v>
      </c>
      <c r="G1117" s="1" t="s">
        <v>6515</v>
      </c>
      <c r="H1117" s="1" t="s">
        <v>15</v>
      </c>
      <c r="I1117" s="1" t="s">
        <v>11806</v>
      </c>
      <c r="J1117" s="1" t="str">
        <f>IFERROR(IF(MATCH($A1117,spy!A:A,FALSE),"true"," "), " ")</f>
        <v xml:space="preserve"> </v>
      </c>
      <c r="K1117" s="1" t="str">
        <f>IFERROR(IF(MATCH($A1117,qqq!A:A,FALSE),"true"," "), " ")</f>
        <v xml:space="preserve"> </v>
      </c>
      <c r="L1117" s="1" t="str">
        <f>IFERROR(IF(MATCH($A1117,dow!A:A,FALSE),"true"," "), " ")</f>
        <v xml:space="preserve"> </v>
      </c>
    </row>
    <row r="1118" spans="1:12" x14ac:dyDescent="0.2">
      <c r="A1118" s="1" t="s">
        <v>13644</v>
      </c>
      <c r="B1118" s="1" t="s">
        <v>13645</v>
      </c>
      <c r="C1118" s="1">
        <v>2984631849.5</v>
      </c>
      <c r="D1118" s="1" t="s">
        <v>11</v>
      </c>
      <c r="E1118" s="1" t="s">
        <v>77</v>
      </c>
      <c r="F1118" s="1" t="s">
        <v>78</v>
      </c>
      <c r="G1118" s="1" t="s">
        <v>13646</v>
      </c>
      <c r="H1118" s="1" t="s">
        <v>8219</v>
      </c>
      <c r="I1118" s="1" t="s">
        <v>11806</v>
      </c>
      <c r="J1118" s="1" t="str">
        <f>IFERROR(IF(MATCH($A1118,spy!A:A,FALSE),"true"," "), " ")</f>
        <v xml:space="preserve"> </v>
      </c>
      <c r="K1118" s="1" t="str">
        <f>IFERROR(IF(MATCH($A1118,qqq!A:A,FALSE),"true"," "), " ")</f>
        <v xml:space="preserve"> </v>
      </c>
      <c r="L1118" s="1" t="str">
        <f>IFERROR(IF(MATCH($A1118,dow!A:A,FALSE),"true"," "), " ")</f>
        <v xml:space="preserve"> </v>
      </c>
    </row>
    <row r="1119" spans="1:12" x14ac:dyDescent="0.2">
      <c r="A1119" s="1" t="s">
        <v>12752</v>
      </c>
      <c r="B1119" s="1" t="s">
        <v>12753</v>
      </c>
      <c r="C1119" s="1">
        <v>2982387000</v>
      </c>
      <c r="D1119" s="1">
        <v>2004</v>
      </c>
      <c r="E1119" s="1" t="s">
        <v>40</v>
      </c>
      <c r="F1119" s="1" t="s">
        <v>41</v>
      </c>
      <c r="G1119" s="1" t="s">
        <v>12754</v>
      </c>
      <c r="H1119" s="1" t="s">
        <v>8219</v>
      </c>
      <c r="I1119" s="1" t="s">
        <v>11806</v>
      </c>
      <c r="J1119" s="1" t="str">
        <f>IFERROR(IF(MATCH($A1119,spy!A:A,FALSE),"true"," "), " ")</f>
        <v xml:space="preserve"> </v>
      </c>
      <c r="K1119" s="1" t="str">
        <f>IFERROR(IF(MATCH($A1119,qqq!A:A,FALSE),"true"," "), " ")</f>
        <v xml:space="preserve"> </v>
      </c>
      <c r="L1119" s="1" t="str">
        <f>IFERROR(IF(MATCH($A1119,dow!A:A,FALSE),"true"," "), " ")</f>
        <v xml:space="preserve"> </v>
      </c>
    </row>
    <row r="1120" spans="1:12" x14ac:dyDescent="0.2">
      <c r="A1120" s="1" t="s">
        <v>11493</v>
      </c>
      <c r="B1120" s="1" t="s">
        <v>11494</v>
      </c>
      <c r="C1120" s="1">
        <v>2974150579.9499998</v>
      </c>
      <c r="D1120" s="1" t="s">
        <v>11</v>
      </c>
      <c r="E1120" s="1" t="s">
        <v>35</v>
      </c>
      <c r="F1120" s="1" t="s">
        <v>59</v>
      </c>
      <c r="G1120" s="1" t="s">
        <v>11495</v>
      </c>
      <c r="H1120" s="1" t="s">
        <v>8219</v>
      </c>
      <c r="I1120" s="1" t="s">
        <v>11806</v>
      </c>
      <c r="J1120" s="1" t="str">
        <f>IFERROR(IF(MATCH($A1120,spy!A:A,FALSE),"true"," "), " ")</f>
        <v xml:space="preserve"> </v>
      </c>
      <c r="K1120" s="1" t="str">
        <f>IFERROR(IF(MATCH($A1120,qqq!A:A,FALSE),"true"," "), " ")</f>
        <v xml:space="preserve"> </v>
      </c>
      <c r="L1120" s="1" t="str">
        <f>IFERROR(IF(MATCH($A1120,dow!A:A,FALSE),"true"," "), " ")</f>
        <v xml:space="preserve"> </v>
      </c>
    </row>
    <row r="1121" spans="1:12" x14ac:dyDescent="0.2">
      <c r="A1121" s="1" t="s">
        <v>4189</v>
      </c>
      <c r="B1121" s="1" t="s">
        <v>4190</v>
      </c>
      <c r="C1121" s="1">
        <v>2968512659.48</v>
      </c>
      <c r="D1121" s="1" t="s">
        <v>11</v>
      </c>
      <c r="E1121" s="1" t="s">
        <v>22</v>
      </c>
      <c r="F1121" s="1" t="s">
        <v>655</v>
      </c>
      <c r="G1121" s="1" t="s">
        <v>4191</v>
      </c>
      <c r="H1121" s="1" t="s">
        <v>15</v>
      </c>
      <c r="I1121" s="1" t="s">
        <v>11806</v>
      </c>
      <c r="J1121" s="1" t="str">
        <f>IFERROR(IF(MATCH($A1121,spy!A:A,FALSE),"true"," "), " ")</f>
        <v xml:space="preserve"> </v>
      </c>
      <c r="K1121" s="1" t="str">
        <f>IFERROR(IF(MATCH($A1121,qqq!A:A,FALSE),"true"," "), " ")</f>
        <v xml:space="preserve"> </v>
      </c>
      <c r="L1121" s="1" t="str">
        <f>IFERROR(IF(MATCH($A1121,dow!A:A,FALSE),"true"," "), " ")</f>
        <v xml:space="preserve"> </v>
      </c>
    </row>
    <row r="1122" spans="1:12" x14ac:dyDescent="0.2">
      <c r="A1122" s="1" t="s">
        <v>928</v>
      </c>
      <c r="B1122" s="1" t="s">
        <v>929</v>
      </c>
      <c r="C1122" s="1">
        <v>2959316376.8299999</v>
      </c>
      <c r="D1122" s="1">
        <v>2004</v>
      </c>
      <c r="E1122" s="1" t="s">
        <v>22</v>
      </c>
      <c r="F1122" s="1" t="s">
        <v>930</v>
      </c>
      <c r="G1122" s="1" t="s">
        <v>931</v>
      </c>
      <c r="H1122" s="1" t="s">
        <v>15</v>
      </c>
      <c r="I1122" s="1" t="s">
        <v>11806</v>
      </c>
      <c r="J1122" s="1" t="str">
        <f>IFERROR(IF(MATCH($A1122,spy!A:A,FALSE),"true"," "), " ")</f>
        <v xml:space="preserve"> </v>
      </c>
      <c r="K1122" s="1" t="str">
        <f>IFERROR(IF(MATCH($A1122,qqq!A:A,FALSE),"true"," "), " ")</f>
        <v xml:space="preserve"> </v>
      </c>
      <c r="L1122" s="1" t="str">
        <f>IFERROR(IF(MATCH($A1122,dow!A:A,FALSE),"true"," "), " ")</f>
        <v xml:space="preserve"> </v>
      </c>
    </row>
    <row r="1123" spans="1:12" x14ac:dyDescent="0.2">
      <c r="A1123" s="1" t="s">
        <v>6112</v>
      </c>
      <c r="B1123" s="1" t="s">
        <v>6113</v>
      </c>
      <c r="C1123" s="1">
        <v>2958700388.4000001</v>
      </c>
      <c r="D1123" s="1">
        <v>2004</v>
      </c>
      <c r="E1123" s="1" t="s">
        <v>11</v>
      </c>
      <c r="F1123" s="1" t="s">
        <v>11</v>
      </c>
      <c r="G1123" s="1" t="s">
        <v>6114</v>
      </c>
      <c r="H1123" s="1" t="s">
        <v>15</v>
      </c>
      <c r="I1123" s="1" t="s">
        <v>11806</v>
      </c>
      <c r="J1123" s="1" t="str">
        <f>IFERROR(IF(MATCH($A1123,spy!A:A,FALSE),"true"," "), " ")</f>
        <v xml:space="preserve"> </v>
      </c>
      <c r="K1123" s="1" t="str">
        <f>IFERROR(IF(MATCH($A1123,qqq!A:A,FALSE),"true"," "), " ")</f>
        <v xml:space="preserve"> </v>
      </c>
      <c r="L1123" s="1" t="str">
        <f>IFERROR(IF(MATCH($A1123,dow!A:A,FALSE),"true"," "), " ")</f>
        <v xml:space="preserve"> </v>
      </c>
    </row>
    <row r="1124" spans="1:12" x14ac:dyDescent="0.2">
      <c r="A1124" s="1" t="s">
        <v>10327</v>
      </c>
      <c r="B1124" s="1" t="s">
        <v>10328</v>
      </c>
      <c r="C1124" s="1">
        <v>2955100062.5999999</v>
      </c>
      <c r="D1124" s="1">
        <v>2005</v>
      </c>
      <c r="E1124" s="1" t="s">
        <v>22</v>
      </c>
      <c r="F1124" s="1" t="s">
        <v>239</v>
      </c>
      <c r="G1124" s="1" t="s">
        <v>10329</v>
      </c>
      <c r="H1124" s="1" t="s">
        <v>8219</v>
      </c>
      <c r="I1124" s="1" t="s">
        <v>11806</v>
      </c>
      <c r="J1124" s="1" t="str">
        <f>IFERROR(IF(MATCH($A1124,spy!A:A,FALSE),"true"," "), " ")</f>
        <v xml:space="preserve"> </v>
      </c>
      <c r="K1124" s="1" t="str">
        <f>IFERROR(IF(MATCH($A1124,qqq!A:A,FALSE),"true"," "), " ")</f>
        <v xml:space="preserve"> </v>
      </c>
      <c r="L1124" s="1" t="str">
        <f>IFERROR(IF(MATCH($A1124,dow!A:A,FALSE),"true"," "), " ")</f>
        <v xml:space="preserve"> </v>
      </c>
    </row>
    <row r="1125" spans="1:12" x14ac:dyDescent="0.2">
      <c r="A1125" s="1" t="s">
        <v>1396</v>
      </c>
      <c r="B1125" s="1" t="s">
        <v>1397</v>
      </c>
      <c r="C1125" s="1">
        <v>2953048526.0100002</v>
      </c>
      <c r="D1125" s="1" t="s">
        <v>11</v>
      </c>
      <c r="E1125" s="1" t="s">
        <v>12</v>
      </c>
      <c r="F1125" s="1" t="s">
        <v>31</v>
      </c>
      <c r="G1125" s="1" t="s">
        <v>1398</v>
      </c>
      <c r="H1125" s="1" t="s">
        <v>15</v>
      </c>
      <c r="I1125" s="1" t="s">
        <v>11806</v>
      </c>
      <c r="J1125" s="1" t="str">
        <f>IFERROR(IF(MATCH($A1125,spy!A:A,FALSE),"true"," "), " ")</f>
        <v xml:space="preserve"> </v>
      </c>
      <c r="K1125" s="1" t="str">
        <f>IFERROR(IF(MATCH($A1125,qqq!A:A,FALSE),"true"," "), " ")</f>
        <v xml:space="preserve"> </v>
      </c>
      <c r="L1125" s="1" t="str">
        <f>IFERROR(IF(MATCH($A1125,dow!A:A,FALSE),"true"," "), " ")</f>
        <v xml:space="preserve"> </v>
      </c>
    </row>
    <row r="1126" spans="1:12" x14ac:dyDescent="0.2">
      <c r="A1126" s="1" t="s">
        <v>7909</v>
      </c>
      <c r="B1126" s="1" t="s">
        <v>7910</v>
      </c>
      <c r="C1126" s="1">
        <v>2942893649.5</v>
      </c>
      <c r="D1126" s="1" t="s">
        <v>11</v>
      </c>
      <c r="E1126" s="1" t="s">
        <v>12</v>
      </c>
      <c r="F1126" s="1" t="s">
        <v>31</v>
      </c>
      <c r="G1126" s="1" t="s">
        <v>7911</v>
      </c>
      <c r="H1126" s="1" t="s">
        <v>15</v>
      </c>
      <c r="I1126" s="1" t="s">
        <v>11806</v>
      </c>
      <c r="J1126" s="1" t="str">
        <f>IFERROR(IF(MATCH($A1126,spy!A:A,FALSE),"true"," "), " ")</f>
        <v xml:space="preserve"> </v>
      </c>
      <c r="K1126" s="1" t="str">
        <f>IFERROR(IF(MATCH($A1126,qqq!A:A,FALSE),"true"," "), " ")</f>
        <v xml:space="preserve"> </v>
      </c>
      <c r="L1126" s="1" t="str">
        <f>IFERROR(IF(MATCH($A1126,dow!A:A,FALSE),"true"," "), " ")</f>
        <v xml:space="preserve"> </v>
      </c>
    </row>
    <row r="1127" spans="1:12" x14ac:dyDescent="0.2">
      <c r="A1127" s="1" t="s">
        <v>11672</v>
      </c>
      <c r="B1127" s="1" t="s">
        <v>11673</v>
      </c>
      <c r="C1127" s="1">
        <v>2931314321.6999998</v>
      </c>
      <c r="D1127" s="1" t="s">
        <v>11</v>
      </c>
      <c r="E1127" s="1" t="s">
        <v>256</v>
      </c>
      <c r="F1127" s="1" t="s">
        <v>632</v>
      </c>
      <c r="G1127" s="1" t="s">
        <v>11674</v>
      </c>
      <c r="H1127" s="1" t="s">
        <v>8219</v>
      </c>
      <c r="I1127" s="1" t="s">
        <v>11806</v>
      </c>
      <c r="J1127" s="1" t="str">
        <f>IFERROR(IF(MATCH($A1127,spy!A:A,FALSE),"true"," "), " ")</f>
        <v xml:space="preserve"> </v>
      </c>
      <c r="K1127" s="1" t="str">
        <f>IFERROR(IF(MATCH($A1127,qqq!A:A,FALSE),"true"," "), " ")</f>
        <v xml:space="preserve"> </v>
      </c>
      <c r="L1127" s="1" t="str">
        <f>IFERROR(IF(MATCH($A1127,dow!A:A,FALSE),"true"," "), " ")</f>
        <v xml:space="preserve"> </v>
      </c>
    </row>
    <row r="1128" spans="1:12" x14ac:dyDescent="0.2">
      <c r="A1128" s="1" t="s">
        <v>10531</v>
      </c>
      <c r="B1128" s="1" t="s">
        <v>10532</v>
      </c>
      <c r="C1128" s="1">
        <v>2923474638.75</v>
      </c>
      <c r="D1128" s="1">
        <v>2006</v>
      </c>
      <c r="E1128" s="1" t="s">
        <v>12</v>
      </c>
      <c r="F1128" s="1" t="s">
        <v>2116</v>
      </c>
      <c r="G1128" s="1" t="s">
        <v>10533</v>
      </c>
      <c r="H1128" s="1" t="s">
        <v>8219</v>
      </c>
      <c r="I1128" s="1" t="s">
        <v>11806</v>
      </c>
      <c r="J1128" s="1" t="str">
        <f>IFERROR(IF(MATCH($A1128,spy!A:A,FALSE),"true"," "), " ")</f>
        <v xml:space="preserve"> </v>
      </c>
      <c r="K1128" s="1" t="str">
        <f>IFERROR(IF(MATCH($A1128,qqq!A:A,FALSE),"true"," "), " ")</f>
        <v xml:space="preserve"> </v>
      </c>
      <c r="L1128" s="1" t="str">
        <f>IFERROR(IF(MATCH($A1128,dow!A:A,FALSE),"true"," "), " ")</f>
        <v xml:space="preserve"> </v>
      </c>
    </row>
    <row r="1129" spans="1:12" x14ac:dyDescent="0.2">
      <c r="A1129" s="1" t="s">
        <v>13605</v>
      </c>
      <c r="B1129" s="1" t="s">
        <v>13606</v>
      </c>
      <c r="C1129" s="1">
        <v>2919046937.46</v>
      </c>
      <c r="D1129" s="1">
        <v>1988</v>
      </c>
      <c r="E1129" s="1" t="s">
        <v>86</v>
      </c>
      <c r="F1129" s="1" t="s">
        <v>247</v>
      </c>
      <c r="G1129" s="1" t="s">
        <v>13607</v>
      </c>
      <c r="H1129" s="1" t="s">
        <v>8219</v>
      </c>
      <c r="I1129" s="1" t="s">
        <v>11806</v>
      </c>
      <c r="J1129" s="1" t="str">
        <f>IFERROR(IF(MATCH($A1129,spy!A:A,FALSE),"true"," "), " ")</f>
        <v xml:space="preserve"> </v>
      </c>
      <c r="K1129" s="1" t="str">
        <f>IFERROR(IF(MATCH($A1129,qqq!A:A,FALSE),"true"," "), " ")</f>
        <v xml:space="preserve"> </v>
      </c>
      <c r="L1129" s="1" t="str">
        <f>IFERROR(IF(MATCH($A1129,dow!A:A,FALSE),"true"," "), " ")</f>
        <v xml:space="preserve"> </v>
      </c>
    </row>
    <row r="1130" spans="1:12" x14ac:dyDescent="0.2">
      <c r="A1130" s="1" t="s">
        <v>13325</v>
      </c>
      <c r="B1130" s="1" t="s">
        <v>13326</v>
      </c>
      <c r="C1130" s="1">
        <v>2916094012.8200002</v>
      </c>
      <c r="D1130" s="1">
        <v>2012</v>
      </c>
      <c r="E1130" s="1" t="s">
        <v>22</v>
      </c>
      <c r="F1130" s="1" t="s">
        <v>239</v>
      </c>
      <c r="G1130" s="1" t="s">
        <v>13327</v>
      </c>
      <c r="H1130" s="1" t="s">
        <v>8219</v>
      </c>
      <c r="I1130" s="1" t="s">
        <v>11806</v>
      </c>
      <c r="J1130" s="1" t="str">
        <f>IFERROR(IF(MATCH($A1130,spy!A:A,FALSE),"true"," "), " ")</f>
        <v xml:space="preserve"> </v>
      </c>
      <c r="K1130" s="1" t="str">
        <f>IFERROR(IF(MATCH($A1130,qqq!A:A,FALSE),"true"," "), " ")</f>
        <v xml:space="preserve"> </v>
      </c>
      <c r="L1130" s="1" t="str">
        <f>IFERROR(IF(MATCH($A1130,dow!A:A,FALSE),"true"," "), " ")</f>
        <v xml:space="preserve"> </v>
      </c>
    </row>
    <row r="1131" spans="1:12" x14ac:dyDescent="0.2">
      <c r="A1131" s="1" t="s">
        <v>14836</v>
      </c>
      <c r="B1131" s="1" t="s">
        <v>14837</v>
      </c>
      <c r="C1131" s="1">
        <v>2910839037.54</v>
      </c>
      <c r="D1131" s="1" t="s">
        <v>11</v>
      </c>
      <c r="E1131" s="1" t="s">
        <v>49</v>
      </c>
      <c r="F1131" s="1" t="s">
        <v>3238</v>
      </c>
      <c r="G1131" s="1" t="s">
        <v>14838</v>
      </c>
      <c r="H1131" s="1" t="s">
        <v>8219</v>
      </c>
      <c r="I1131" s="1" t="s">
        <v>11806</v>
      </c>
      <c r="J1131" s="1" t="str">
        <f>IFERROR(IF(MATCH($A1131,spy!A:A,FALSE),"true"," "), " ")</f>
        <v xml:space="preserve"> </v>
      </c>
      <c r="K1131" s="1" t="str">
        <f>IFERROR(IF(MATCH($A1131,qqq!A:A,FALSE),"true"," "), " ")</f>
        <v xml:space="preserve"> </v>
      </c>
      <c r="L1131" s="1" t="str">
        <f>IFERROR(IF(MATCH($A1131,dow!A:A,FALSE),"true"," "), " ")</f>
        <v xml:space="preserve"> </v>
      </c>
    </row>
    <row r="1132" spans="1:12" x14ac:dyDescent="0.2">
      <c r="A1132" s="1" t="s">
        <v>3911</v>
      </c>
      <c r="B1132" s="1" t="s">
        <v>3912</v>
      </c>
      <c r="C1132" s="1">
        <v>2908570647.5999999</v>
      </c>
      <c r="D1132" s="1">
        <v>2007</v>
      </c>
      <c r="E1132" s="1" t="s">
        <v>66</v>
      </c>
      <c r="F1132" s="1" t="s">
        <v>73</v>
      </c>
      <c r="G1132" s="1" t="s">
        <v>3913</v>
      </c>
      <c r="H1132" s="1" t="s">
        <v>15</v>
      </c>
      <c r="I1132" s="1" t="s">
        <v>11806</v>
      </c>
      <c r="J1132" s="1" t="str">
        <f>IFERROR(IF(MATCH($A1132,spy!A:A,FALSE),"true"," "), " ")</f>
        <v xml:space="preserve"> </v>
      </c>
      <c r="K1132" s="1" t="str">
        <f>IFERROR(IF(MATCH($A1132,qqq!A:A,FALSE),"true"," "), " ")</f>
        <v xml:space="preserve"> </v>
      </c>
      <c r="L1132" s="1" t="str">
        <f>IFERROR(IF(MATCH($A1132,dow!A:A,FALSE),"true"," "), " ")</f>
        <v xml:space="preserve"> </v>
      </c>
    </row>
    <row r="1133" spans="1:12" x14ac:dyDescent="0.2">
      <c r="A1133" s="1" t="s">
        <v>6708</v>
      </c>
      <c r="B1133" s="1" t="s">
        <v>6709</v>
      </c>
      <c r="C1133" s="1">
        <v>2899454247.0999999</v>
      </c>
      <c r="D1133" s="1">
        <v>2000</v>
      </c>
      <c r="E1133" s="1" t="s">
        <v>35</v>
      </c>
      <c r="F1133" s="1" t="s">
        <v>82</v>
      </c>
      <c r="G1133" s="1" t="s">
        <v>6710</v>
      </c>
      <c r="H1133" s="1" t="s">
        <v>15</v>
      </c>
      <c r="I1133" s="1" t="s">
        <v>11806</v>
      </c>
      <c r="J1133" s="1" t="str">
        <f>IFERROR(IF(MATCH($A1133,spy!A:A,FALSE),"true"," "), " ")</f>
        <v xml:space="preserve"> </v>
      </c>
      <c r="K1133" s="1" t="str">
        <f>IFERROR(IF(MATCH($A1133,qqq!A:A,FALSE),"true"," "), " ")</f>
        <v xml:space="preserve"> </v>
      </c>
      <c r="L1133" s="1" t="str">
        <f>IFERROR(IF(MATCH($A1133,dow!A:A,FALSE),"true"," "), " ")</f>
        <v xml:space="preserve"> </v>
      </c>
    </row>
    <row r="1134" spans="1:12" x14ac:dyDescent="0.2">
      <c r="A1134" s="1" t="s">
        <v>5379</v>
      </c>
      <c r="B1134" s="1" t="s">
        <v>5380</v>
      </c>
      <c r="C1134" s="1">
        <v>2892588539.9400001</v>
      </c>
      <c r="D1134" s="1" t="s">
        <v>11</v>
      </c>
      <c r="E1134" s="1" t="s">
        <v>22</v>
      </c>
      <c r="F1134" s="1" t="s">
        <v>23</v>
      </c>
      <c r="G1134" s="1" t="s">
        <v>5381</v>
      </c>
      <c r="H1134" s="1" t="s">
        <v>15</v>
      </c>
      <c r="I1134" s="1" t="s">
        <v>11806</v>
      </c>
      <c r="J1134" s="1" t="str">
        <f>IFERROR(IF(MATCH($A1134,spy!A:A,FALSE),"true"," "), " ")</f>
        <v xml:space="preserve"> </v>
      </c>
      <c r="K1134" s="1" t="str">
        <f>IFERROR(IF(MATCH($A1134,qqq!A:A,FALSE),"true"," "), " ")</f>
        <v xml:space="preserve"> </v>
      </c>
      <c r="L1134" s="1" t="str">
        <f>IFERROR(IF(MATCH($A1134,dow!A:A,FALSE),"true"," "), " ")</f>
        <v xml:space="preserve"> </v>
      </c>
    </row>
    <row r="1135" spans="1:12" x14ac:dyDescent="0.2">
      <c r="A1135" s="1" t="s">
        <v>6600</v>
      </c>
      <c r="B1135" s="1" t="s">
        <v>6601</v>
      </c>
      <c r="C1135" s="1">
        <v>2883282930</v>
      </c>
      <c r="D1135" s="1" t="s">
        <v>11</v>
      </c>
      <c r="E1135" s="1" t="s">
        <v>12</v>
      </c>
      <c r="F1135" s="1" t="s">
        <v>13</v>
      </c>
      <c r="G1135" s="1" t="s">
        <v>6602</v>
      </c>
      <c r="H1135" s="1" t="s">
        <v>15</v>
      </c>
      <c r="I1135" s="1" t="s">
        <v>11806</v>
      </c>
      <c r="J1135" s="1" t="str">
        <f>IFERROR(IF(MATCH($A1135,spy!A:A,FALSE),"true"," "), " ")</f>
        <v xml:space="preserve"> </v>
      </c>
      <c r="K1135" s="1" t="str">
        <f>IFERROR(IF(MATCH($A1135,qqq!A:A,FALSE),"true"," "), " ")</f>
        <v xml:space="preserve"> </v>
      </c>
      <c r="L1135" s="1" t="str">
        <f>IFERROR(IF(MATCH($A1135,dow!A:A,FALSE),"true"," "), " ")</f>
        <v xml:space="preserve"> </v>
      </c>
    </row>
    <row r="1136" spans="1:12" x14ac:dyDescent="0.2">
      <c r="A1136" s="1" t="s">
        <v>13923</v>
      </c>
      <c r="B1136" s="1" t="s">
        <v>13924</v>
      </c>
      <c r="C1136" s="1">
        <v>2876329737.6599998</v>
      </c>
      <c r="D1136" s="1">
        <v>2013</v>
      </c>
      <c r="E1136" s="1" t="s">
        <v>49</v>
      </c>
      <c r="F1136" s="1" t="s">
        <v>50</v>
      </c>
      <c r="G1136" s="1" t="s">
        <v>13925</v>
      </c>
      <c r="H1136" s="1" t="s">
        <v>8219</v>
      </c>
      <c r="I1136" s="1" t="s">
        <v>11806</v>
      </c>
      <c r="J1136" s="1" t="str">
        <f>IFERROR(IF(MATCH($A1136,spy!A:A,FALSE),"true"," "), " ")</f>
        <v xml:space="preserve"> </v>
      </c>
      <c r="K1136" s="1" t="str">
        <f>IFERROR(IF(MATCH($A1136,qqq!A:A,FALSE),"true"," "), " ")</f>
        <v xml:space="preserve"> </v>
      </c>
      <c r="L1136" s="1" t="str">
        <f>IFERROR(IF(MATCH($A1136,dow!A:A,FALSE),"true"," "), " ")</f>
        <v xml:space="preserve"> </v>
      </c>
    </row>
    <row r="1137" spans="1:12" x14ac:dyDescent="0.2">
      <c r="A1137" s="1" t="s">
        <v>10250</v>
      </c>
      <c r="B1137" s="1" t="s">
        <v>10251</v>
      </c>
      <c r="C1137" s="1">
        <v>2873474460.0799999</v>
      </c>
      <c r="D1137" s="1" t="s">
        <v>11</v>
      </c>
      <c r="E1137" s="1" t="s">
        <v>22</v>
      </c>
      <c r="F1137" s="1" t="s">
        <v>239</v>
      </c>
      <c r="G1137" s="1" t="s">
        <v>10252</v>
      </c>
      <c r="H1137" s="1" t="s">
        <v>8219</v>
      </c>
      <c r="I1137" s="1" t="s">
        <v>11806</v>
      </c>
      <c r="J1137" s="1" t="str">
        <f>IFERROR(IF(MATCH($A1137,spy!A:A,FALSE),"true"," "), " ")</f>
        <v xml:space="preserve"> </v>
      </c>
      <c r="K1137" s="1" t="str">
        <f>IFERROR(IF(MATCH($A1137,qqq!A:A,FALSE),"true"," "), " ")</f>
        <v xml:space="preserve"> </v>
      </c>
      <c r="L1137" s="1" t="str">
        <f>IFERROR(IF(MATCH($A1137,dow!A:A,FALSE),"true"," "), " ")</f>
        <v xml:space="preserve"> </v>
      </c>
    </row>
    <row r="1138" spans="1:12" x14ac:dyDescent="0.2">
      <c r="A1138" s="1" t="s">
        <v>10197</v>
      </c>
      <c r="B1138" s="1" t="s">
        <v>10198</v>
      </c>
      <c r="C1138" s="1">
        <v>2865465267.8000002</v>
      </c>
      <c r="D1138" s="1" t="s">
        <v>11</v>
      </c>
      <c r="E1138" s="1" t="s">
        <v>54</v>
      </c>
      <c r="F1138" s="1" t="s">
        <v>200</v>
      </c>
      <c r="G1138" s="1" t="s">
        <v>10199</v>
      </c>
      <c r="H1138" s="1" t="s">
        <v>8219</v>
      </c>
      <c r="I1138" s="1" t="s">
        <v>11806</v>
      </c>
      <c r="J1138" s="1" t="str">
        <f>IFERROR(IF(MATCH($A1138,spy!A:A,FALSE),"true"," "), " ")</f>
        <v xml:space="preserve"> </v>
      </c>
      <c r="K1138" s="1" t="str">
        <f>IFERROR(IF(MATCH($A1138,qqq!A:A,FALSE),"true"," "), " ")</f>
        <v xml:space="preserve"> </v>
      </c>
      <c r="L1138" s="1" t="str">
        <f>IFERROR(IF(MATCH($A1138,dow!A:A,FALSE),"true"," "), " ")</f>
        <v xml:space="preserve"> </v>
      </c>
    </row>
    <row r="1139" spans="1:12" x14ac:dyDescent="0.2">
      <c r="A1139" s="1" t="s">
        <v>12980</v>
      </c>
      <c r="B1139" s="1" t="s">
        <v>12981</v>
      </c>
      <c r="C1139" s="1">
        <v>2864655329.2800002</v>
      </c>
      <c r="D1139" s="1" t="s">
        <v>11</v>
      </c>
      <c r="E1139" s="1" t="s">
        <v>86</v>
      </c>
      <c r="F1139" s="1" t="s">
        <v>160</v>
      </c>
      <c r="G1139" s="1" t="s">
        <v>12982</v>
      </c>
      <c r="H1139" s="1" t="s">
        <v>8219</v>
      </c>
      <c r="I1139" s="1" t="s">
        <v>11806</v>
      </c>
      <c r="J1139" s="1" t="str">
        <f>IFERROR(IF(MATCH($A1139,spy!A:A,FALSE),"true"," "), " ")</f>
        <v xml:space="preserve"> </v>
      </c>
      <c r="K1139" s="1" t="str">
        <f>IFERROR(IF(MATCH($A1139,qqq!A:A,FALSE),"true"," "), " ")</f>
        <v xml:space="preserve"> </v>
      </c>
      <c r="L1139" s="1" t="str">
        <f>IFERROR(IF(MATCH($A1139,dow!A:A,FALSE),"true"," "), " ")</f>
        <v xml:space="preserve"> </v>
      </c>
    </row>
    <row r="1140" spans="1:12" x14ac:dyDescent="0.2">
      <c r="A1140" s="1" t="s">
        <v>9251</v>
      </c>
      <c r="B1140" s="1" t="s">
        <v>9252</v>
      </c>
      <c r="C1140" s="1">
        <v>2859160469.5</v>
      </c>
      <c r="D1140" s="1">
        <v>1993</v>
      </c>
      <c r="E1140" s="1" t="s">
        <v>22</v>
      </c>
      <c r="F1140" s="1" t="s">
        <v>1220</v>
      </c>
      <c r="G1140" s="1" t="s">
        <v>9253</v>
      </c>
      <c r="H1140" s="1" t="s">
        <v>8219</v>
      </c>
      <c r="I1140" s="1" t="s">
        <v>11806</v>
      </c>
      <c r="J1140" s="1" t="str">
        <f>IFERROR(IF(MATCH($A1140,spy!A:A,FALSE),"true"," "), " ")</f>
        <v xml:space="preserve"> </v>
      </c>
      <c r="K1140" s="1" t="str">
        <f>IFERROR(IF(MATCH($A1140,qqq!A:A,FALSE),"true"," "), " ")</f>
        <v xml:space="preserve"> </v>
      </c>
      <c r="L1140" s="1" t="str">
        <f>IFERROR(IF(MATCH($A1140,dow!A:A,FALSE),"true"," "), " ")</f>
        <v xml:space="preserve"> </v>
      </c>
    </row>
    <row r="1141" spans="1:12" x14ac:dyDescent="0.2">
      <c r="A1141" s="1" t="s">
        <v>12620</v>
      </c>
      <c r="B1141" s="1" t="s">
        <v>12621</v>
      </c>
      <c r="C1141" s="1">
        <v>2854615255.3800001</v>
      </c>
      <c r="D1141" s="1">
        <v>1999</v>
      </c>
      <c r="E1141" s="1" t="s">
        <v>11</v>
      </c>
      <c r="F1141" s="1" t="s">
        <v>11</v>
      </c>
      <c r="G1141" s="1" t="s">
        <v>12622</v>
      </c>
      <c r="H1141" s="1" t="s">
        <v>8219</v>
      </c>
      <c r="I1141" s="1" t="s">
        <v>11806</v>
      </c>
      <c r="J1141" s="1" t="str">
        <f>IFERROR(IF(MATCH($A1141,spy!A:A,FALSE),"true"," "), " ")</f>
        <v xml:space="preserve"> </v>
      </c>
      <c r="K1141" s="1" t="str">
        <f>IFERROR(IF(MATCH($A1141,qqq!A:A,FALSE),"true"," "), " ")</f>
        <v xml:space="preserve"> </v>
      </c>
      <c r="L1141" s="1" t="str">
        <f>IFERROR(IF(MATCH($A1141,dow!A:A,FALSE),"true"," "), " ")</f>
        <v xml:space="preserve"> </v>
      </c>
    </row>
    <row r="1142" spans="1:12" x14ac:dyDescent="0.2">
      <c r="A1142" s="1" t="s">
        <v>14305</v>
      </c>
      <c r="B1142" s="1" t="s">
        <v>14306</v>
      </c>
      <c r="C1142" s="1">
        <v>2849241582.4000001</v>
      </c>
      <c r="D1142" s="1" t="s">
        <v>11</v>
      </c>
      <c r="E1142" s="1" t="s">
        <v>22</v>
      </c>
      <c r="F1142" s="1" t="s">
        <v>445</v>
      </c>
      <c r="G1142" s="1" t="s">
        <v>14307</v>
      </c>
      <c r="H1142" s="1" t="s">
        <v>8219</v>
      </c>
      <c r="I1142" s="1" t="s">
        <v>11806</v>
      </c>
      <c r="J1142" s="1" t="str">
        <f>IFERROR(IF(MATCH($A1142,spy!A:A,FALSE),"true"," "), " ")</f>
        <v xml:space="preserve"> </v>
      </c>
      <c r="K1142" s="1" t="str">
        <f>IFERROR(IF(MATCH($A1142,qqq!A:A,FALSE),"true"," "), " ")</f>
        <v xml:space="preserve"> </v>
      </c>
      <c r="L1142" s="1" t="str">
        <f>IFERROR(IF(MATCH($A1142,dow!A:A,FALSE),"true"," "), " ")</f>
        <v xml:space="preserve"> </v>
      </c>
    </row>
    <row r="1143" spans="1:12" x14ac:dyDescent="0.2">
      <c r="A1143" s="1" t="s">
        <v>12719</v>
      </c>
      <c r="B1143" s="1" t="s">
        <v>12720</v>
      </c>
      <c r="C1143" s="1">
        <v>2848943316.3000002</v>
      </c>
      <c r="D1143" s="1">
        <v>1992</v>
      </c>
      <c r="E1143" s="1" t="s">
        <v>35</v>
      </c>
      <c r="F1143" s="1" t="s">
        <v>914</v>
      </c>
      <c r="G1143" s="1" t="s">
        <v>12721</v>
      </c>
      <c r="H1143" s="1" t="s">
        <v>8219</v>
      </c>
      <c r="I1143" s="1" t="s">
        <v>11806</v>
      </c>
      <c r="J1143" s="1" t="str">
        <f>IFERROR(IF(MATCH($A1143,spy!A:A,FALSE),"true"," "), " ")</f>
        <v xml:space="preserve"> </v>
      </c>
      <c r="K1143" s="1" t="str">
        <f>IFERROR(IF(MATCH($A1143,qqq!A:A,FALSE),"true"," "), " ")</f>
        <v xml:space="preserve"> </v>
      </c>
      <c r="L1143" s="1" t="str">
        <f>IFERROR(IF(MATCH($A1143,dow!A:A,FALSE),"true"," "), " ")</f>
        <v xml:space="preserve"> </v>
      </c>
    </row>
    <row r="1144" spans="1:12" x14ac:dyDescent="0.2">
      <c r="A1144" s="1" t="s">
        <v>502</v>
      </c>
      <c r="B1144" s="1" t="s">
        <v>503</v>
      </c>
      <c r="C1144" s="1">
        <v>2844234061.7600002</v>
      </c>
      <c r="D1144" s="1" t="s">
        <v>11</v>
      </c>
      <c r="E1144" s="1" t="s">
        <v>12</v>
      </c>
      <c r="F1144" s="1" t="s">
        <v>13</v>
      </c>
      <c r="G1144" s="1" t="s">
        <v>504</v>
      </c>
      <c r="H1144" s="1" t="s">
        <v>15</v>
      </c>
      <c r="I1144" s="1" t="s">
        <v>11806</v>
      </c>
      <c r="J1144" s="1" t="str">
        <f>IFERROR(IF(MATCH($A1144,spy!A:A,FALSE),"true"," "), " ")</f>
        <v xml:space="preserve"> </v>
      </c>
      <c r="K1144" s="1" t="str">
        <f>IFERROR(IF(MATCH($A1144,qqq!A:A,FALSE),"true"," "), " ")</f>
        <v xml:space="preserve"> </v>
      </c>
      <c r="L1144" s="1" t="str">
        <f>IFERROR(IF(MATCH($A1144,dow!A:A,FALSE),"true"," "), " ")</f>
        <v xml:space="preserve"> </v>
      </c>
    </row>
    <row r="1145" spans="1:12" x14ac:dyDescent="0.2">
      <c r="A1145" s="1" t="s">
        <v>10602</v>
      </c>
      <c r="B1145" s="1" t="s">
        <v>10603</v>
      </c>
      <c r="C1145" s="1">
        <v>2830387058.8800001</v>
      </c>
      <c r="D1145" s="1">
        <v>1998</v>
      </c>
      <c r="E1145" s="1" t="s">
        <v>12</v>
      </c>
      <c r="F1145" s="1" t="s">
        <v>2116</v>
      </c>
      <c r="G1145" s="1" t="s">
        <v>10604</v>
      </c>
      <c r="H1145" s="1" t="s">
        <v>8219</v>
      </c>
      <c r="I1145" s="1" t="s">
        <v>11806</v>
      </c>
      <c r="J1145" s="1" t="str">
        <f>IFERROR(IF(MATCH($A1145,spy!A:A,FALSE),"true"," "), " ")</f>
        <v xml:space="preserve"> </v>
      </c>
      <c r="K1145" s="1" t="str">
        <f>IFERROR(IF(MATCH($A1145,qqq!A:A,FALSE),"true"," "), " ")</f>
        <v xml:space="preserve"> </v>
      </c>
      <c r="L1145" s="1" t="str">
        <f>IFERROR(IF(MATCH($A1145,dow!A:A,FALSE),"true"," "), " ")</f>
        <v xml:space="preserve"> </v>
      </c>
    </row>
    <row r="1146" spans="1:12" x14ac:dyDescent="0.2">
      <c r="A1146" s="1" t="s">
        <v>10522</v>
      </c>
      <c r="B1146" s="1" t="s">
        <v>10523</v>
      </c>
      <c r="C1146" s="1">
        <v>2828511855</v>
      </c>
      <c r="D1146" s="1" t="s">
        <v>11</v>
      </c>
      <c r="E1146" s="1" t="s">
        <v>49</v>
      </c>
      <c r="F1146" s="1" t="s">
        <v>59</v>
      </c>
      <c r="G1146" s="1" t="s">
        <v>10524</v>
      </c>
      <c r="H1146" s="1" t="s">
        <v>8219</v>
      </c>
      <c r="I1146" s="1" t="s">
        <v>11806</v>
      </c>
      <c r="J1146" s="1" t="str">
        <f>IFERROR(IF(MATCH($A1146,spy!A:A,FALSE),"true"," "), " ")</f>
        <v xml:space="preserve"> </v>
      </c>
      <c r="K1146" s="1" t="str">
        <f>IFERROR(IF(MATCH($A1146,qqq!A:A,FALSE),"true"," "), " ")</f>
        <v xml:space="preserve"> </v>
      </c>
      <c r="L1146" s="1" t="str">
        <f>IFERROR(IF(MATCH($A1146,dow!A:A,FALSE),"true"," "), " ")</f>
        <v xml:space="preserve"> </v>
      </c>
    </row>
    <row r="1147" spans="1:12" x14ac:dyDescent="0.2">
      <c r="A1147" s="1" t="s">
        <v>14435</v>
      </c>
      <c r="B1147" s="1" t="s">
        <v>14436</v>
      </c>
      <c r="C1147" s="1">
        <v>2828134669.8499999</v>
      </c>
      <c r="D1147" s="1" t="s">
        <v>11</v>
      </c>
      <c r="E1147" s="1" t="s">
        <v>312</v>
      </c>
      <c r="F1147" s="1" t="s">
        <v>313</v>
      </c>
      <c r="G1147" s="1" t="s">
        <v>14437</v>
      </c>
      <c r="H1147" s="1" t="s">
        <v>8219</v>
      </c>
      <c r="I1147" s="1" t="s">
        <v>11806</v>
      </c>
      <c r="J1147" s="1" t="str">
        <f>IFERROR(IF(MATCH($A1147,spy!A:A,FALSE),"true"," "), " ")</f>
        <v xml:space="preserve"> </v>
      </c>
      <c r="K1147" s="1" t="str">
        <f>IFERROR(IF(MATCH($A1147,qqq!A:A,FALSE),"true"," "), " ")</f>
        <v xml:space="preserve"> </v>
      </c>
      <c r="L1147" s="1" t="str">
        <f>IFERROR(IF(MATCH($A1147,dow!A:A,FALSE),"true"," "), " ")</f>
        <v xml:space="preserve"> </v>
      </c>
    </row>
    <row r="1148" spans="1:12" x14ac:dyDescent="0.2">
      <c r="A1148" s="1" t="s">
        <v>1576</v>
      </c>
      <c r="B1148" s="1" t="s">
        <v>1577</v>
      </c>
      <c r="C1148" s="1">
        <v>2827493803.1999998</v>
      </c>
      <c r="D1148" s="1" t="s">
        <v>11</v>
      </c>
      <c r="E1148" s="1" t="s">
        <v>22</v>
      </c>
      <c r="F1148" s="1" t="s">
        <v>340</v>
      </c>
      <c r="G1148" s="1" t="s">
        <v>1578</v>
      </c>
      <c r="H1148" s="1" t="s">
        <v>15</v>
      </c>
      <c r="I1148" s="1" t="s">
        <v>11806</v>
      </c>
      <c r="J1148" s="1" t="str">
        <f>IFERROR(IF(MATCH($A1148,spy!A:A,FALSE),"true"," "), " ")</f>
        <v xml:space="preserve"> </v>
      </c>
      <c r="K1148" s="1" t="str">
        <f>IFERROR(IF(MATCH($A1148,qqq!A:A,FALSE),"true"," "), " ")</f>
        <v xml:space="preserve"> </v>
      </c>
      <c r="L1148" s="1" t="str">
        <f>IFERROR(IF(MATCH($A1148,dow!A:A,FALSE),"true"," "), " ")</f>
        <v xml:space="preserve"> </v>
      </c>
    </row>
    <row r="1149" spans="1:12" x14ac:dyDescent="0.2">
      <c r="A1149" s="1" t="s">
        <v>5673</v>
      </c>
      <c r="B1149" s="1" t="s">
        <v>5674</v>
      </c>
      <c r="C1149" s="1">
        <v>2825112266.2399998</v>
      </c>
      <c r="D1149" s="1" t="s">
        <v>11</v>
      </c>
      <c r="E1149" s="1" t="s">
        <v>77</v>
      </c>
      <c r="F1149" s="1" t="s">
        <v>78</v>
      </c>
      <c r="G1149" s="1" t="s">
        <v>5675</v>
      </c>
      <c r="H1149" s="1" t="s">
        <v>15</v>
      </c>
      <c r="I1149" s="1" t="s">
        <v>11806</v>
      </c>
      <c r="J1149" s="1" t="str">
        <f>IFERROR(IF(MATCH($A1149,spy!A:A,FALSE),"true"," "), " ")</f>
        <v xml:space="preserve"> </v>
      </c>
      <c r="K1149" s="1" t="str">
        <f>IFERROR(IF(MATCH($A1149,qqq!A:A,FALSE),"true"," "), " ")</f>
        <v xml:space="preserve"> </v>
      </c>
      <c r="L1149" s="1" t="str">
        <f>IFERROR(IF(MATCH($A1149,dow!A:A,FALSE),"true"," "), " ")</f>
        <v xml:space="preserve"> </v>
      </c>
    </row>
    <row r="1150" spans="1:12" x14ac:dyDescent="0.2">
      <c r="A1150" s="1" t="s">
        <v>13044</v>
      </c>
      <c r="B1150" s="1" t="s">
        <v>13045</v>
      </c>
      <c r="C1150" s="1">
        <v>2821449486.2399998</v>
      </c>
      <c r="D1150" s="1">
        <v>2005</v>
      </c>
      <c r="E1150" s="1" t="s">
        <v>66</v>
      </c>
      <c r="F1150" s="1" t="s">
        <v>67</v>
      </c>
      <c r="G1150" s="1" t="s">
        <v>13046</v>
      </c>
      <c r="H1150" s="1" t="s">
        <v>8219</v>
      </c>
      <c r="I1150" s="1" t="s">
        <v>11806</v>
      </c>
      <c r="J1150" s="1" t="str">
        <f>IFERROR(IF(MATCH($A1150,spy!A:A,FALSE),"true"," "), " ")</f>
        <v xml:space="preserve"> </v>
      </c>
      <c r="K1150" s="1" t="str">
        <f>IFERROR(IF(MATCH($A1150,qqq!A:A,FALSE),"true"," "), " ")</f>
        <v xml:space="preserve"> </v>
      </c>
      <c r="L1150" s="1" t="str">
        <f>IFERROR(IF(MATCH($A1150,dow!A:A,FALSE),"true"," "), " ")</f>
        <v xml:space="preserve"> </v>
      </c>
    </row>
    <row r="1151" spans="1:12" x14ac:dyDescent="0.2">
      <c r="A1151" s="1" t="s">
        <v>4035</v>
      </c>
      <c r="B1151" s="1" t="s">
        <v>4036</v>
      </c>
      <c r="C1151" s="1">
        <v>2820738569.7399998</v>
      </c>
      <c r="D1151" s="1">
        <v>2010</v>
      </c>
      <c r="E1151" s="1" t="s">
        <v>66</v>
      </c>
      <c r="F1151" s="1" t="s">
        <v>67</v>
      </c>
      <c r="G1151" s="1" t="s">
        <v>4037</v>
      </c>
      <c r="H1151" s="1" t="s">
        <v>15</v>
      </c>
      <c r="I1151" s="1" t="s">
        <v>11806</v>
      </c>
      <c r="J1151" s="1" t="str">
        <f>IFERROR(IF(MATCH($A1151,spy!A:A,FALSE),"true"," "), " ")</f>
        <v xml:space="preserve"> </v>
      </c>
      <c r="K1151" s="1" t="str">
        <f>IFERROR(IF(MATCH($A1151,qqq!A:A,FALSE),"true"," "), " ")</f>
        <v xml:space="preserve"> </v>
      </c>
      <c r="L1151" s="1" t="str">
        <f>IFERROR(IF(MATCH($A1151,dow!A:A,FALSE),"true"," "), " ")</f>
        <v xml:space="preserve"> </v>
      </c>
    </row>
    <row r="1152" spans="1:12" x14ac:dyDescent="0.2">
      <c r="A1152" s="1" t="s">
        <v>2193</v>
      </c>
      <c r="B1152" s="1" t="s">
        <v>2194</v>
      </c>
      <c r="C1152" s="1">
        <v>2814425770.1999998</v>
      </c>
      <c r="D1152" s="1" t="s">
        <v>11</v>
      </c>
      <c r="E1152" s="1" t="s">
        <v>49</v>
      </c>
      <c r="F1152" s="1" t="s">
        <v>173</v>
      </c>
      <c r="G1152" s="1" t="s">
        <v>2195</v>
      </c>
      <c r="H1152" s="1" t="s">
        <v>15</v>
      </c>
      <c r="I1152" s="1" t="s">
        <v>11806</v>
      </c>
      <c r="J1152" s="1" t="str">
        <f>IFERROR(IF(MATCH($A1152,spy!A:A,FALSE),"true"," "), " ")</f>
        <v xml:space="preserve"> </v>
      </c>
      <c r="K1152" s="1" t="str">
        <f>IFERROR(IF(MATCH($A1152,qqq!A:A,FALSE),"true"," "), " ")</f>
        <v xml:space="preserve"> </v>
      </c>
      <c r="L1152" s="1" t="str">
        <f>IFERROR(IF(MATCH($A1152,dow!A:A,FALSE),"true"," "), " ")</f>
        <v xml:space="preserve"> </v>
      </c>
    </row>
    <row r="1153" spans="1:12" x14ac:dyDescent="0.2">
      <c r="A1153" s="1" t="s">
        <v>2058</v>
      </c>
      <c r="B1153" s="1" t="s">
        <v>2059</v>
      </c>
      <c r="C1153" s="1">
        <v>2813920435.1999998</v>
      </c>
      <c r="D1153" s="1">
        <v>2014</v>
      </c>
      <c r="E1153" s="1" t="s">
        <v>22</v>
      </c>
      <c r="F1153" s="1" t="s">
        <v>655</v>
      </c>
      <c r="G1153" s="1" t="s">
        <v>2060</v>
      </c>
      <c r="H1153" s="1" t="s">
        <v>15</v>
      </c>
      <c r="I1153" s="1" t="s">
        <v>11806</v>
      </c>
      <c r="J1153" s="1" t="str">
        <f>IFERROR(IF(MATCH($A1153,spy!A:A,FALSE),"true"," "), " ")</f>
        <v xml:space="preserve"> </v>
      </c>
      <c r="K1153" s="1" t="str">
        <f>IFERROR(IF(MATCH($A1153,qqq!A:A,FALSE),"true"," "), " ")</f>
        <v xml:space="preserve"> </v>
      </c>
      <c r="L1153" s="1" t="str">
        <f>IFERROR(IF(MATCH($A1153,dow!A:A,FALSE),"true"," "), " ")</f>
        <v xml:space="preserve"> </v>
      </c>
    </row>
    <row r="1154" spans="1:12" x14ac:dyDescent="0.2">
      <c r="A1154" s="1" t="s">
        <v>8232</v>
      </c>
      <c r="B1154" s="1" t="s">
        <v>8233</v>
      </c>
      <c r="C1154" s="1">
        <v>2813134946.7600002</v>
      </c>
      <c r="D1154" s="1" t="s">
        <v>11</v>
      </c>
      <c r="E1154" s="1" t="s">
        <v>35</v>
      </c>
      <c r="F1154" s="1" t="s">
        <v>3042</v>
      </c>
      <c r="G1154" s="1" t="s">
        <v>8234</v>
      </c>
      <c r="H1154" s="1" t="s">
        <v>8219</v>
      </c>
      <c r="I1154" s="1" t="s">
        <v>11806</v>
      </c>
      <c r="J1154" s="1" t="str">
        <f>IFERROR(IF(MATCH($A1154,spy!A:A,FALSE),"true"," "), " ")</f>
        <v xml:space="preserve"> </v>
      </c>
      <c r="K1154" s="1" t="str">
        <f>IFERROR(IF(MATCH($A1154,qqq!A:A,FALSE),"true"," "), " ")</f>
        <v xml:space="preserve"> </v>
      </c>
      <c r="L1154" s="1" t="str">
        <f>IFERROR(IF(MATCH($A1154,dow!A:A,FALSE),"true"," "), " ")</f>
        <v xml:space="preserve"> </v>
      </c>
    </row>
    <row r="1155" spans="1:12" x14ac:dyDescent="0.2">
      <c r="A1155" s="1" t="s">
        <v>7283</v>
      </c>
      <c r="B1155" s="1" t="s">
        <v>7284</v>
      </c>
      <c r="C1155" s="1">
        <v>2806571752.1399999</v>
      </c>
      <c r="D1155" s="1">
        <v>2000</v>
      </c>
      <c r="E1155" s="1" t="s">
        <v>66</v>
      </c>
      <c r="F1155" s="1" t="s">
        <v>67</v>
      </c>
      <c r="G1155" s="1" t="s">
        <v>7285</v>
      </c>
      <c r="H1155" s="1" t="s">
        <v>15</v>
      </c>
      <c r="I1155" s="1" t="s">
        <v>11806</v>
      </c>
      <c r="J1155" s="1" t="str">
        <f>IFERROR(IF(MATCH($A1155,spy!A:A,FALSE),"true"," "), " ")</f>
        <v xml:space="preserve"> </v>
      </c>
      <c r="K1155" s="1" t="str">
        <f>IFERROR(IF(MATCH($A1155,qqq!A:A,FALSE),"true"," "), " ")</f>
        <v xml:space="preserve"> </v>
      </c>
      <c r="L1155" s="1" t="str">
        <f>IFERROR(IF(MATCH($A1155,dow!A:A,FALSE),"true"," "), " ")</f>
        <v xml:space="preserve"> </v>
      </c>
    </row>
    <row r="1156" spans="1:12" x14ac:dyDescent="0.2">
      <c r="A1156" s="1" t="s">
        <v>12856</v>
      </c>
      <c r="B1156" s="1" t="s">
        <v>12857</v>
      </c>
      <c r="C1156" s="1">
        <v>2806174411.6999998</v>
      </c>
      <c r="D1156" s="1">
        <v>2015</v>
      </c>
      <c r="E1156" s="1" t="s">
        <v>312</v>
      </c>
      <c r="F1156" s="1" t="s">
        <v>1694</v>
      </c>
      <c r="G1156" s="1" t="s">
        <v>12858</v>
      </c>
      <c r="H1156" s="1" t="s">
        <v>8219</v>
      </c>
      <c r="I1156" s="1" t="s">
        <v>11806</v>
      </c>
      <c r="J1156" s="1" t="str">
        <f>IFERROR(IF(MATCH($A1156,spy!A:A,FALSE),"true"," "), " ")</f>
        <v xml:space="preserve"> </v>
      </c>
      <c r="K1156" s="1" t="str">
        <f>IFERROR(IF(MATCH($A1156,qqq!A:A,FALSE),"true"," "), " ")</f>
        <v xml:space="preserve"> </v>
      </c>
      <c r="L1156" s="1" t="str">
        <f>IFERROR(IF(MATCH($A1156,dow!A:A,FALSE),"true"," "), " ")</f>
        <v xml:space="preserve"> </v>
      </c>
    </row>
    <row r="1157" spans="1:12" x14ac:dyDescent="0.2">
      <c r="A1157" s="1" t="s">
        <v>12363</v>
      </c>
      <c r="B1157" s="1" t="s">
        <v>12364</v>
      </c>
      <c r="C1157" s="1">
        <v>2802900307.5</v>
      </c>
      <c r="D1157" s="1" t="s">
        <v>11</v>
      </c>
      <c r="E1157" s="1" t="s">
        <v>22</v>
      </c>
      <c r="F1157" s="1" t="s">
        <v>2038</v>
      </c>
      <c r="G1157" s="1" t="s">
        <v>12365</v>
      </c>
      <c r="H1157" s="1" t="s">
        <v>8219</v>
      </c>
      <c r="I1157" s="1" t="s">
        <v>11806</v>
      </c>
      <c r="J1157" s="1" t="str">
        <f>IFERROR(IF(MATCH($A1157,spy!A:A,FALSE),"true"," "), " ")</f>
        <v xml:space="preserve"> </v>
      </c>
      <c r="K1157" s="1" t="str">
        <f>IFERROR(IF(MATCH($A1157,qqq!A:A,FALSE),"true"," "), " ")</f>
        <v xml:space="preserve"> </v>
      </c>
      <c r="L1157" s="1" t="str">
        <f>IFERROR(IF(MATCH($A1157,dow!A:A,FALSE),"true"," "), " ")</f>
        <v xml:space="preserve"> </v>
      </c>
    </row>
    <row r="1158" spans="1:12" x14ac:dyDescent="0.2">
      <c r="A1158" s="1" t="s">
        <v>8828</v>
      </c>
      <c r="B1158" s="1" t="s">
        <v>8829</v>
      </c>
      <c r="C1158" s="1">
        <v>2797018846.8000002</v>
      </c>
      <c r="D1158" s="1" t="s">
        <v>11</v>
      </c>
      <c r="E1158" s="1" t="s">
        <v>40</v>
      </c>
      <c r="F1158" s="1" t="s">
        <v>6851</v>
      </c>
      <c r="G1158" s="1" t="s">
        <v>8830</v>
      </c>
      <c r="H1158" s="1" t="s">
        <v>8219</v>
      </c>
      <c r="I1158" s="1" t="s">
        <v>11806</v>
      </c>
      <c r="J1158" s="1" t="str">
        <f>IFERROR(IF(MATCH($A1158,spy!A:A,FALSE),"true"," "), " ")</f>
        <v xml:space="preserve"> </v>
      </c>
      <c r="K1158" s="1" t="str">
        <f>IFERROR(IF(MATCH($A1158,qqq!A:A,FALSE),"true"," "), " ")</f>
        <v xml:space="preserve"> </v>
      </c>
      <c r="L1158" s="1" t="str">
        <f>IFERROR(IF(MATCH($A1158,dow!A:A,FALSE),"true"," "), " ")</f>
        <v xml:space="preserve"> </v>
      </c>
    </row>
    <row r="1159" spans="1:12" x14ac:dyDescent="0.2">
      <c r="A1159" s="1" t="s">
        <v>2631</v>
      </c>
      <c r="B1159" s="1" t="s">
        <v>2632</v>
      </c>
      <c r="C1159" s="1">
        <v>2795027092.7800002</v>
      </c>
      <c r="D1159" s="1">
        <v>2013</v>
      </c>
      <c r="E1159" s="1" t="s">
        <v>35</v>
      </c>
      <c r="F1159" s="1" t="s">
        <v>714</v>
      </c>
      <c r="G1159" s="1" t="s">
        <v>2633</v>
      </c>
      <c r="H1159" s="1" t="s">
        <v>15</v>
      </c>
      <c r="I1159" s="1" t="s">
        <v>11806</v>
      </c>
      <c r="J1159" s="1" t="str">
        <f>IFERROR(IF(MATCH($A1159,spy!A:A,FALSE),"true"," "), " ")</f>
        <v xml:space="preserve"> </v>
      </c>
      <c r="K1159" s="1" t="str">
        <f>IFERROR(IF(MATCH($A1159,qqq!A:A,FALSE),"true"," "), " ")</f>
        <v xml:space="preserve"> </v>
      </c>
      <c r="L1159" s="1" t="str">
        <f>IFERROR(IF(MATCH($A1159,dow!A:A,FALSE),"true"," "), " ")</f>
        <v xml:space="preserve"> </v>
      </c>
    </row>
    <row r="1160" spans="1:12" x14ac:dyDescent="0.2">
      <c r="A1160" s="1" t="s">
        <v>13996</v>
      </c>
      <c r="B1160" s="1" t="s">
        <v>13997</v>
      </c>
      <c r="C1160" s="1">
        <v>2794583456.5500002</v>
      </c>
      <c r="D1160" s="1">
        <v>2003</v>
      </c>
      <c r="E1160" s="1" t="s">
        <v>459</v>
      </c>
      <c r="F1160" s="1" t="s">
        <v>576</v>
      </c>
      <c r="G1160" s="1" t="s">
        <v>13998</v>
      </c>
      <c r="H1160" s="1" t="s">
        <v>8219</v>
      </c>
      <c r="I1160" s="1" t="s">
        <v>11806</v>
      </c>
      <c r="J1160" s="1" t="str">
        <f>IFERROR(IF(MATCH($A1160,spy!A:A,FALSE),"true"," "), " ")</f>
        <v xml:space="preserve"> </v>
      </c>
      <c r="K1160" s="1" t="str">
        <f>IFERROR(IF(MATCH($A1160,qqq!A:A,FALSE),"true"," "), " ")</f>
        <v xml:space="preserve"> </v>
      </c>
      <c r="L1160" s="1" t="str">
        <f>IFERROR(IF(MATCH($A1160,dow!A:A,FALSE),"true"," "), " ")</f>
        <v xml:space="preserve"> </v>
      </c>
    </row>
    <row r="1161" spans="1:12" x14ac:dyDescent="0.2">
      <c r="A1161" s="1" t="s">
        <v>3939</v>
      </c>
      <c r="B1161" s="1" t="s">
        <v>3940</v>
      </c>
      <c r="C1161" s="1">
        <v>2790159096.3499999</v>
      </c>
      <c r="D1161" s="1" t="s">
        <v>11</v>
      </c>
      <c r="E1161" s="1" t="s">
        <v>86</v>
      </c>
      <c r="F1161" s="1" t="s">
        <v>87</v>
      </c>
      <c r="G1161" s="1" t="s">
        <v>3941</v>
      </c>
      <c r="H1161" s="1" t="s">
        <v>15</v>
      </c>
      <c r="I1161" s="1" t="s">
        <v>11806</v>
      </c>
      <c r="J1161" s="1" t="str">
        <f>IFERROR(IF(MATCH($A1161,spy!A:A,FALSE),"true"," "), " ")</f>
        <v xml:space="preserve"> </v>
      </c>
      <c r="K1161" s="1" t="str">
        <f>IFERROR(IF(MATCH($A1161,qqq!A:A,FALSE),"true"," "), " ")</f>
        <v xml:space="preserve"> </v>
      </c>
      <c r="L1161" s="1" t="str">
        <f>IFERROR(IF(MATCH($A1161,dow!A:A,FALSE),"true"," "), " ")</f>
        <v xml:space="preserve"> </v>
      </c>
    </row>
    <row r="1162" spans="1:12" x14ac:dyDescent="0.2">
      <c r="A1162" s="1" t="s">
        <v>8837</v>
      </c>
      <c r="B1162" s="1" t="s">
        <v>8838</v>
      </c>
      <c r="C1162" s="1">
        <v>2784110686.5599999</v>
      </c>
      <c r="D1162" s="1" t="s">
        <v>11</v>
      </c>
      <c r="E1162" s="1" t="s">
        <v>49</v>
      </c>
      <c r="F1162" s="1" t="s">
        <v>207</v>
      </c>
      <c r="G1162" s="1" t="s">
        <v>8839</v>
      </c>
      <c r="H1162" s="1" t="s">
        <v>8219</v>
      </c>
      <c r="I1162" s="1" t="s">
        <v>11806</v>
      </c>
      <c r="J1162" s="1" t="str">
        <f>IFERROR(IF(MATCH($A1162,spy!A:A,FALSE),"true"," "), " ")</f>
        <v xml:space="preserve"> </v>
      </c>
      <c r="K1162" s="1" t="str">
        <f>IFERROR(IF(MATCH($A1162,qqq!A:A,FALSE),"true"," "), " ")</f>
        <v xml:space="preserve"> </v>
      </c>
      <c r="L1162" s="1" t="str">
        <f>IFERROR(IF(MATCH($A1162,dow!A:A,FALSE),"true"," "), " ")</f>
        <v xml:space="preserve"> </v>
      </c>
    </row>
    <row r="1163" spans="1:12" x14ac:dyDescent="0.2">
      <c r="A1163" s="1" t="s">
        <v>9287</v>
      </c>
      <c r="B1163" s="1" t="s">
        <v>9288</v>
      </c>
      <c r="C1163" s="1">
        <v>2778093421.7199998</v>
      </c>
      <c r="D1163" s="1">
        <v>2005</v>
      </c>
      <c r="E1163" s="1" t="s">
        <v>66</v>
      </c>
      <c r="F1163" s="1" t="s">
        <v>1230</v>
      </c>
      <c r="G1163" s="1" t="s">
        <v>9289</v>
      </c>
      <c r="H1163" s="1" t="s">
        <v>8219</v>
      </c>
      <c r="I1163" s="1" t="s">
        <v>11806</v>
      </c>
      <c r="J1163" s="1" t="str">
        <f>IFERROR(IF(MATCH($A1163,spy!A:A,FALSE),"true"," "), " ")</f>
        <v xml:space="preserve"> </v>
      </c>
      <c r="K1163" s="1" t="str">
        <f>IFERROR(IF(MATCH($A1163,qqq!A:A,FALSE),"true"," "), " ")</f>
        <v xml:space="preserve"> </v>
      </c>
      <c r="L1163" s="1" t="str">
        <f>IFERROR(IF(MATCH($A1163,dow!A:A,FALSE),"true"," "), " ")</f>
        <v xml:space="preserve"> </v>
      </c>
    </row>
    <row r="1164" spans="1:12" x14ac:dyDescent="0.2">
      <c r="A1164" s="1" t="s">
        <v>2652</v>
      </c>
      <c r="B1164" s="1" t="s">
        <v>2653</v>
      </c>
      <c r="C1164" s="1">
        <v>2777376040</v>
      </c>
      <c r="D1164" s="1">
        <v>1991</v>
      </c>
      <c r="E1164" s="1" t="s">
        <v>22</v>
      </c>
      <c r="F1164" s="1" t="s">
        <v>23</v>
      </c>
      <c r="G1164" s="1" t="s">
        <v>2654</v>
      </c>
      <c r="H1164" s="1" t="s">
        <v>15</v>
      </c>
      <c r="I1164" s="1" t="s">
        <v>11806</v>
      </c>
      <c r="J1164" s="1" t="str">
        <f>IFERROR(IF(MATCH($A1164,spy!A:A,FALSE),"true"," "), " ")</f>
        <v xml:space="preserve"> </v>
      </c>
      <c r="K1164" s="1" t="str">
        <f>IFERROR(IF(MATCH($A1164,qqq!A:A,FALSE),"true"," "), " ")</f>
        <v xml:space="preserve"> </v>
      </c>
      <c r="L1164" s="1" t="str">
        <f>IFERROR(IF(MATCH($A1164,dow!A:A,FALSE),"true"," "), " ")</f>
        <v xml:space="preserve"> </v>
      </c>
    </row>
    <row r="1165" spans="1:12" x14ac:dyDescent="0.2">
      <c r="A1165" s="1" t="s">
        <v>2652</v>
      </c>
      <c r="B1165" s="1" t="s">
        <v>2653</v>
      </c>
      <c r="C1165" s="1">
        <v>2777376040</v>
      </c>
      <c r="D1165" s="1">
        <v>1991</v>
      </c>
      <c r="E1165" s="1" t="s">
        <v>22</v>
      </c>
      <c r="F1165" s="1" t="s">
        <v>23</v>
      </c>
      <c r="G1165" s="1" t="s">
        <v>2654</v>
      </c>
      <c r="H1165" s="1" t="s">
        <v>8219</v>
      </c>
      <c r="I1165" s="1" t="s">
        <v>11806</v>
      </c>
      <c r="J1165" s="1" t="str">
        <f>IFERROR(IF(MATCH($A1165,spy!A:A,FALSE),"true"," "), " ")</f>
        <v xml:space="preserve"> </v>
      </c>
      <c r="K1165" s="1" t="str">
        <f>IFERROR(IF(MATCH($A1165,qqq!A:A,FALSE),"true"," "), " ")</f>
        <v xml:space="preserve"> </v>
      </c>
      <c r="L1165" s="1" t="str">
        <f>IFERROR(IF(MATCH($A1165,dow!A:A,FALSE),"true"," "), " ")</f>
        <v xml:space="preserve"> </v>
      </c>
    </row>
    <row r="1166" spans="1:12" x14ac:dyDescent="0.2">
      <c r="A1166" s="1" t="s">
        <v>6291</v>
      </c>
      <c r="B1166" s="1" t="s">
        <v>6292</v>
      </c>
      <c r="C1166" s="1">
        <v>2769983432.3699999</v>
      </c>
      <c r="D1166" s="1">
        <v>2016</v>
      </c>
      <c r="E1166" s="1" t="s">
        <v>22</v>
      </c>
      <c r="F1166" s="1" t="s">
        <v>1220</v>
      </c>
      <c r="G1166" s="1" t="s">
        <v>6293</v>
      </c>
      <c r="H1166" s="1" t="s">
        <v>15</v>
      </c>
      <c r="I1166" s="1" t="s">
        <v>11806</v>
      </c>
      <c r="J1166" s="1" t="str">
        <f>IFERROR(IF(MATCH($A1166,spy!A:A,FALSE),"true"," "), " ")</f>
        <v xml:space="preserve"> </v>
      </c>
      <c r="K1166" s="1" t="str">
        <f>IFERROR(IF(MATCH($A1166,qqq!A:A,FALSE),"true"," "), " ")</f>
        <v xml:space="preserve"> </v>
      </c>
      <c r="L1166" s="1" t="str">
        <f>IFERROR(IF(MATCH($A1166,dow!A:A,FALSE),"true"," "), " ")</f>
        <v xml:space="preserve"> </v>
      </c>
    </row>
    <row r="1167" spans="1:12" x14ac:dyDescent="0.2">
      <c r="A1167" s="1" t="s">
        <v>9768</v>
      </c>
      <c r="B1167" s="1" t="s">
        <v>9769</v>
      </c>
      <c r="C1167" s="1">
        <v>2769756761.3099999</v>
      </c>
      <c r="D1167" s="1" t="s">
        <v>11</v>
      </c>
      <c r="E1167" s="1" t="s">
        <v>12</v>
      </c>
      <c r="F1167" s="1" t="s">
        <v>31</v>
      </c>
      <c r="G1167" s="1" t="s">
        <v>9770</v>
      </c>
      <c r="H1167" s="1" t="s">
        <v>8219</v>
      </c>
      <c r="I1167" s="1" t="s">
        <v>11806</v>
      </c>
      <c r="J1167" s="1" t="str">
        <f>IFERROR(IF(MATCH($A1167,spy!A:A,FALSE),"true"," "), " ")</f>
        <v xml:space="preserve"> </v>
      </c>
      <c r="K1167" s="1" t="str">
        <f>IFERROR(IF(MATCH($A1167,qqq!A:A,FALSE),"true"," "), " ")</f>
        <v xml:space="preserve"> </v>
      </c>
      <c r="L1167" s="1" t="str">
        <f>IFERROR(IF(MATCH($A1167,dow!A:A,FALSE),"true"," "), " ")</f>
        <v xml:space="preserve"> </v>
      </c>
    </row>
    <row r="1168" spans="1:12" x14ac:dyDescent="0.2">
      <c r="A1168" s="1" t="s">
        <v>4031</v>
      </c>
      <c r="B1168" s="1" t="s">
        <v>4032</v>
      </c>
      <c r="C1168" s="1">
        <v>2768576839.3800001</v>
      </c>
      <c r="D1168" s="1">
        <v>2005</v>
      </c>
      <c r="E1168" s="1" t="s">
        <v>459</v>
      </c>
      <c r="F1168" s="1" t="s">
        <v>4033</v>
      </c>
      <c r="G1168" s="1" t="s">
        <v>4034</v>
      </c>
      <c r="H1168" s="1" t="s">
        <v>15</v>
      </c>
      <c r="I1168" s="1" t="s">
        <v>11806</v>
      </c>
      <c r="J1168" s="1" t="str">
        <f>IFERROR(IF(MATCH($A1168,spy!A:A,FALSE),"true"," "), " ")</f>
        <v xml:space="preserve"> </v>
      </c>
      <c r="K1168" s="1" t="str">
        <f>IFERROR(IF(MATCH($A1168,qqq!A:A,FALSE),"true"," "), " ")</f>
        <v xml:space="preserve"> </v>
      </c>
      <c r="L1168" s="1" t="str">
        <f>IFERROR(IF(MATCH($A1168,dow!A:A,FALSE),"true"," "), " ")</f>
        <v xml:space="preserve"> </v>
      </c>
    </row>
    <row r="1169" spans="1:12" x14ac:dyDescent="0.2">
      <c r="A1169" s="1" t="s">
        <v>7516</v>
      </c>
      <c r="B1169" s="1" t="s">
        <v>7517</v>
      </c>
      <c r="C1169" s="1">
        <v>2762609632.7399998</v>
      </c>
      <c r="D1169" s="1">
        <v>2014</v>
      </c>
      <c r="E1169" s="1" t="s">
        <v>66</v>
      </c>
      <c r="F1169" s="1" t="s">
        <v>67</v>
      </c>
      <c r="G1169" s="1" t="s">
        <v>7518</v>
      </c>
      <c r="H1169" s="1" t="s">
        <v>15</v>
      </c>
      <c r="I1169" s="1" t="s">
        <v>11806</v>
      </c>
      <c r="J1169" s="1" t="str">
        <f>IFERROR(IF(MATCH($A1169,spy!A:A,FALSE),"true"," "), " ")</f>
        <v xml:space="preserve"> </v>
      </c>
      <c r="K1169" s="1" t="str">
        <f>IFERROR(IF(MATCH($A1169,qqq!A:A,FALSE),"true"," "), " ")</f>
        <v xml:space="preserve"> </v>
      </c>
      <c r="L1169" s="1" t="str">
        <f>IFERROR(IF(MATCH($A1169,dow!A:A,FALSE),"true"," "), " ")</f>
        <v xml:space="preserve"> </v>
      </c>
    </row>
    <row r="1170" spans="1:12" x14ac:dyDescent="0.2">
      <c r="A1170" s="1" t="s">
        <v>5228</v>
      </c>
      <c r="B1170" s="1" t="s">
        <v>5229</v>
      </c>
      <c r="C1170" s="1">
        <v>2761690740.4499998</v>
      </c>
      <c r="D1170" s="1">
        <v>2003</v>
      </c>
      <c r="E1170" s="1" t="s">
        <v>22</v>
      </c>
      <c r="F1170" s="1" t="s">
        <v>937</v>
      </c>
      <c r="G1170" s="1" t="s">
        <v>5230</v>
      </c>
      <c r="H1170" s="1" t="s">
        <v>15</v>
      </c>
      <c r="I1170" s="1" t="s">
        <v>11806</v>
      </c>
      <c r="J1170" s="1" t="str">
        <f>IFERROR(IF(MATCH($A1170,spy!A:A,FALSE),"true"," "), " ")</f>
        <v xml:space="preserve"> </v>
      </c>
      <c r="K1170" s="1" t="str">
        <f>IFERROR(IF(MATCH($A1170,qqq!A:A,FALSE),"true"," "), " ")</f>
        <v xml:space="preserve"> </v>
      </c>
      <c r="L1170" s="1" t="str">
        <f>IFERROR(IF(MATCH($A1170,dow!A:A,FALSE),"true"," "), " ")</f>
        <v xml:space="preserve"> </v>
      </c>
    </row>
    <row r="1171" spans="1:12" x14ac:dyDescent="0.2">
      <c r="A1171" s="1" t="s">
        <v>10312</v>
      </c>
      <c r="B1171" s="1" t="s">
        <v>10313</v>
      </c>
      <c r="C1171" s="1">
        <v>2761355371.5999999</v>
      </c>
      <c r="D1171" s="1">
        <v>2007</v>
      </c>
      <c r="E1171" s="1" t="s">
        <v>11</v>
      </c>
      <c r="F1171" s="1" t="s">
        <v>11</v>
      </c>
      <c r="G1171" s="1" t="s">
        <v>10314</v>
      </c>
      <c r="H1171" s="1" t="s">
        <v>8219</v>
      </c>
      <c r="I1171" s="1" t="s">
        <v>11806</v>
      </c>
      <c r="J1171" s="1" t="str">
        <f>IFERROR(IF(MATCH($A1171,spy!A:A,FALSE),"true"," "), " ")</f>
        <v xml:space="preserve"> </v>
      </c>
      <c r="K1171" s="1" t="str">
        <f>IFERROR(IF(MATCH($A1171,qqq!A:A,FALSE),"true"," "), " ")</f>
        <v xml:space="preserve"> </v>
      </c>
      <c r="L1171" s="1" t="str">
        <f>IFERROR(IF(MATCH($A1171,dow!A:A,FALSE),"true"," "), " ")</f>
        <v xml:space="preserve"> </v>
      </c>
    </row>
    <row r="1172" spans="1:12" x14ac:dyDescent="0.2">
      <c r="A1172" s="1" t="s">
        <v>10080</v>
      </c>
      <c r="B1172" s="1" t="s">
        <v>10081</v>
      </c>
      <c r="C1172" s="1">
        <v>2758373156.8000002</v>
      </c>
      <c r="D1172" s="1">
        <v>2014</v>
      </c>
      <c r="E1172" s="1" t="s">
        <v>40</v>
      </c>
      <c r="F1172" s="1" t="s">
        <v>636</v>
      </c>
      <c r="G1172" s="1" t="s">
        <v>10082</v>
      </c>
      <c r="H1172" s="1" t="s">
        <v>8219</v>
      </c>
      <c r="I1172" s="1" t="s">
        <v>11806</v>
      </c>
      <c r="J1172" s="1" t="str">
        <f>IFERROR(IF(MATCH($A1172,spy!A:A,FALSE),"true"," "), " ")</f>
        <v xml:space="preserve"> </v>
      </c>
      <c r="K1172" s="1" t="str">
        <f>IFERROR(IF(MATCH($A1172,qqq!A:A,FALSE),"true"," "), " ")</f>
        <v xml:space="preserve"> </v>
      </c>
      <c r="L1172" s="1" t="str">
        <f>IFERROR(IF(MATCH($A1172,dow!A:A,FALSE),"true"," "), " ")</f>
        <v xml:space="preserve"> </v>
      </c>
    </row>
    <row r="1173" spans="1:12" x14ac:dyDescent="0.2">
      <c r="A1173" s="1" t="s">
        <v>13611</v>
      </c>
      <c r="B1173" s="1" t="s">
        <v>13612</v>
      </c>
      <c r="C1173" s="1">
        <v>2754747170.7399998</v>
      </c>
      <c r="D1173" s="1" t="s">
        <v>11</v>
      </c>
      <c r="E1173" s="1" t="s">
        <v>40</v>
      </c>
      <c r="F1173" s="1" t="s">
        <v>8805</v>
      </c>
      <c r="G1173" s="1" t="s">
        <v>13613</v>
      </c>
      <c r="H1173" s="1" t="s">
        <v>8219</v>
      </c>
      <c r="I1173" s="1" t="s">
        <v>11806</v>
      </c>
      <c r="J1173" s="1" t="str">
        <f>IFERROR(IF(MATCH($A1173,spy!A:A,FALSE),"true"," "), " ")</f>
        <v xml:space="preserve"> </v>
      </c>
      <c r="K1173" s="1" t="str">
        <f>IFERROR(IF(MATCH($A1173,qqq!A:A,FALSE),"true"," "), " ")</f>
        <v xml:space="preserve"> </v>
      </c>
      <c r="L1173" s="1" t="str">
        <f>IFERROR(IF(MATCH($A1173,dow!A:A,FALSE),"true"," "), " ")</f>
        <v xml:space="preserve"> </v>
      </c>
    </row>
    <row r="1174" spans="1:12" x14ac:dyDescent="0.2">
      <c r="A1174" s="1" t="s">
        <v>5590</v>
      </c>
      <c r="B1174" s="1" t="s">
        <v>5591</v>
      </c>
      <c r="C1174" s="1">
        <v>2751219385.46</v>
      </c>
      <c r="D1174" s="1">
        <v>1993</v>
      </c>
      <c r="E1174" s="1" t="s">
        <v>22</v>
      </c>
      <c r="F1174" s="1" t="s">
        <v>655</v>
      </c>
      <c r="G1174" s="1" t="s">
        <v>5592</v>
      </c>
      <c r="H1174" s="1" t="s">
        <v>15</v>
      </c>
      <c r="I1174" s="1" t="s">
        <v>11806</v>
      </c>
      <c r="J1174" s="1" t="str">
        <f>IFERROR(IF(MATCH($A1174,spy!A:A,FALSE),"true"," "), " ")</f>
        <v xml:space="preserve"> </v>
      </c>
      <c r="K1174" s="1" t="str">
        <f>IFERROR(IF(MATCH($A1174,qqq!A:A,FALSE),"true"," "), " ")</f>
        <v xml:space="preserve"> </v>
      </c>
      <c r="L1174" s="1" t="str">
        <f>IFERROR(IF(MATCH($A1174,dow!A:A,FALSE),"true"," "), " ")</f>
        <v xml:space="preserve"> </v>
      </c>
    </row>
    <row r="1175" spans="1:12" x14ac:dyDescent="0.2">
      <c r="A1175" s="1" t="s">
        <v>14281</v>
      </c>
      <c r="B1175" s="1" t="s">
        <v>14282</v>
      </c>
      <c r="C1175" s="1">
        <v>2748256766.6399999</v>
      </c>
      <c r="D1175" s="1">
        <v>2012</v>
      </c>
      <c r="E1175" s="1" t="s">
        <v>54</v>
      </c>
      <c r="F1175" s="1" t="s">
        <v>6761</v>
      </c>
      <c r="G1175" s="1" t="s">
        <v>14283</v>
      </c>
      <c r="H1175" s="1" t="s">
        <v>8219</v>
      </c>
      <c r="I1175" s="1" t="s">
        <v>11806</v>
      </c>
      <c r="J1175" s="1" t="str">
        <f>IFERROR(IF(MATCH($A1175,spy!A:A,FALSE),"true"," "), " ")</f>
        <v xml:space="preserve"> </v>
      </c>
      <c r="K1175" s="1" t="str">
        <f>IFERROR(IF(MATCH($A1175,qqq!A:A,FALSE),"true"," "), " ")</f>
        <v xml:space="preserve"> </v>
      </c>
      <c r="L1175" s="1" t="str">
        <f>IFERROR(IF(MATCH($A1175,dow!A:A,FALSE),"true"," "), " ")</f>
        <v xml:space="preserve"> </v>
      </c>
    </row>
    <row r="1176" spans="1:12" x14ac:dyDescent="0.2">
      <c r="A1176" s="1" t="s">
        <v>2678</v>
      </c>
      <c r="B1176" s="1" t="s">
        <v>2679</v>
      </c>
      <c r="C1176" s="1">
        <v>2741164436.4000001</v>
      </c>
      <c r="D1176" s="1" t="s">
        <v>11</v>
      </c>
      <c r="E1176" s="1" t="s">
        <v>12</v>
      </c>
      <c r="F1176" s="1" t="s">
        <v>31</v>
      </c>
      <c r="G1176" s="1" t="s">
        <v>2680</v>
      </c>
      <c r="H1176" s="1" t="s">
        <v>15</v>
      </c>
      <c r="I1176" s="1" t="s">
        <v>11806</v>
      </c>
      <c r="J1176" s="1" t="str">
        <f>IFERROR(IF(MATCH($A1176,spy!A:A,FALSE),"true"," "), " ")</f>
        <v xml:space="preserve"> </v>
      </c>
      <c r="K1176" s="1" t="str">
        <f>IFERROR(IF(MATCH($A1176,qqq!A:A,FALSE),"true"," "), " ")</f>
        <v xml:space="preserve"> </v>
      </c>
      <c r="L1176" s="1" t="str">
        <f>IFERROR(IF(MATCH($A1176,dow!A:A,FALSE),"true"," "), " ")</f>
        <v xml:space="preserve"> </v>
      </c>
    </row>
    <row r="1177" spans="1:12" x14ac:dyDescent="0.2">
      <c r="A1177" s="1" t="s">
        <v>9747</v>
      </c>
      <c r="B1177" s="1" t="s">
        <v>9748</v>
      </c>
      <c r="C1177" s="1">
        <v>2736770150.0999999</v>
      </c>
      <c r="D1177" s="1">
        <v>2013</v>
      </c>
      <c r="E1177" s="1" t="s">
        <v>22</v>
      </c>
      <c r="F1177" s="1" t="s">
        <v>239</v>
      </c>
      <c r="G1177" s="1" t="s">
        <v>9749</v>
      </c>
      <c r="H1177" s="1" t="s">
        <v>8219</v>
      </c>
      <c r="I1177" s="1" t="s">
        <v>11806</v>
      </c>
      <c r="J1177" s="1" t="str">
        <f>IFERROR(IF(MATCH($A1177,spy!A:A,FALSE),"true"," "), " ")</f>
        <v xml:space="preserve"> </v>
      </c>
      <c r="K1177" s="1" t="str">
        <f>IFERROR(IF(MATCH($A1177,qqq!A:A,FALSE),"true"," "), " ")</f>
        <v xml:space="preserve"> </v>
      </c>
      <c r="L1177" s="1" t="str">
        <f>IFERROR(IF(MATCH($A1177,dow!A:A,FALSE),"true"," "), " ")</f>
        <v xml:space="preserve"> </v>
      </c>
    </row>
    <row r="1178" spans="1:12" x14ac:dyDescent="0.2">
      <c r="A1178" s="1" t="s">
        <v>6504</v>
      </c>
      <c r="B1178" s="1" t="s">
        <v>6505</v>
      </c>
      <c r="C1178" s="1">
        <v>2730238085.4000001</v>
      </c>
      <c r="D1178" s="1">
        <v>1987</v>
      </c>
      <c r="E1178" s="1" t="s">
        <v>312</v>
      </c>
      <c r="F1178" s="1" t="s">
        <v>5800</v>
      </c>
      <c r="G1178" s="1" t="s">
        <v>6506</v>
      </c>
      <c r="H1178" s="1" t="s">
        <v>15</v>
      </c>
      <c r="I1178" s="1" t="s">
        <v>11806</v>
      </c>
      <c r="J1178" s="1" t="str">
        <f>IFERROR(IF(MATCH($A1178,spy!A:A,FALSE),"true"," "), " ")</f>
        <v xml:space="preserve"> </v>
      </c>
      <c r="K1178" s="1" t="str">
        <f>IFERROR(IF(MATCH($A1178,qqq!A:A,FALSE),"true"," "), " ")</f>
        <v xml:space="preserve"> </v>
      </c>
      <c r="L1178" s="1" t="str">
        <f>IFERROR(IF(MATCH($A1178,dow!A:A,FALSE),"true"," "), " ")</f>
        <v xml:space="preserve"> </v>
      </c>
    </row>
    <row r="1179" spans="1:12" x14ac:dyDescent="0.2">
      <c r="A1179" s="1" t="s">
        <v>13889</v>
      </c>
      <c r="B1179" s="1" t="s">
        <v>13890</v>
      </c>
      <c r="C1179" s="1">
        <v>2729512916.2600002</v>
      </c>
      <c r="D1179" s="1" t="s">
        <v>11</v>
      </c>
      <c r="E1179" s="1" t="s">
        <v>54</v>
      </c>
      <c r="F1179" s="1" t="s">
        <v>5767</v>
      </c>
      <c r="G1179" s="1" t="s">
        <v>13891</v>
      </c>
      <c r="H1179" s="1" t="s">
        <v>8219</v>
      </c>
      <c r="I1179" s="1" t="s">
        <v>11806</v>
      </c>
      <c r="J1179" s="1" t="str">
        <f>IFERROR(IF(MATCH($A1179,spy!A:A,FALSE),"true"," "), " ")</f>
        <v xml:space="preserve"> </v>
      </c>
      <c r="K1179" s="1" t="str">
        <f>IFERROR(IF(MATCH($A1179,qqq!A:A,FALSE),"true"," "), " ")</f>
        <v xml:space="preserve"> </v>
      </c>
      <c r="L1179" s="1" t="str">
        <f>IFERROR(IF(MATCH($A1179,dow!A:A,FALSE),"true"," "), " ")</f>
        <v xml:space="preserve"> </v>
      </c>
    </row>
    <row r="1180" spans="1:12" x14ac:dyDescent="0.2">
      <c r="A1180" s="1" t="s">
        <v>14690</v>
      </c>
      <c r="B1180" s="1" t="s">
        <v>14691</v>
      </c>
      <c r="C1180" s="1">
        <v>2721720385.8000002</v>
      </c>
      <c r="D1180" s="1">
        <v>1999</v>
      </c>
      <c r="E1180" s="1" t="s">
        <v>312</v>
      </c>
      <c r="F1180" s="1" t="s">
        <v>45</v>
      </c>
      <c r="G1180" s="1" t="s">
        <v>14692</v>
      </c>
      <c r="H1180" s="1" t="s">
        <v>8219</v>
      </c>
      <c r="I1180" s="1" t="s">
        <v>11806</v>
      </c>
      <c r="J1180" s="1" t="str">
        <f>IFERROR(IF(MATCH($A1180,spy!A:A,FALSE),"true"," "), " ")</f>
        <v xml:space="preserve"> </v>
      </c>
      <c r="K1180" s="1" t="str">
        <f>IFERROR(IF(MATCH($A1180,qqq!A:A,FALSE),"true"," "), " ")</f>
        <v xml:space="preserve"> </v>
      </c>
      <c r="L1180" s="1" t="str">
        <f>IFERROR(IF(MATCH($A1180,dow!A:A,FALSE),"true"," "), " ")</f>
        <v xml:space="preserve"> </v>
      </c>
    </row>
    <row r="1181" spans="1:12" x14ac:dyDescent="0.2">
      <c r="A1181" s="1" t="s">
        <v>13444</v>
      </c>
      <c r="B1181" s="1" t="s">
        <v>13445</v>
      </c>
      <c r="C1181" s="1">
        <v>2721241195.1999998</v>
      </c>
      <c r="D1181" s="1" t="s">
        <v>11</v>
      </c>
      <c r="E1181" s="1" t="s">
        <v>22</v>
      </c>
      <c r="F1181" s="1" t="s">
        <v>23</v>
      </c>
      <c r="G1181" s="1" t="s">
        <v>13446</v>
      </c>
      <c r="H1181" s="1" t="s">
        <v>8219</v>
      </c>
      <c r="I1181" s="1" t="s">
        <v>11806</v>
      </c>
      <c r="J1181" s="1" t="str">
        <f>IFERROR(IF(MATCH($A1181,spy!A:A,FALSE),"true"," "), " ")</f>
        <v xml:space="preserve"> </v>
      </c>
      <c r="K1181" s="1" t="str">
        <f>IFERROR(IF(MATCH($A1181,qqq!A:A,FALSE),"true"," "), " ")</f>
        <v xml:space="preserve"> </v>
      </c>
      <c r="L1181" s="1" t="str">
        <f>IFERROR(IF(MATCH($A1181,dow!A:A,FALSE),"true"," "), " ")</f>
        <v xml:space="preserve"> </v>
      </c>
    </row>
    <row r="1182" spans="1:12" x14ac:dyDescent="0.2">
      <c r="A1182" s="1" t="s">
        <v>184</v>
      </c>
      <c r="B1182" s="1" t="s">
        <v>185</v>
      </c>
      <c r="C1182" s="1">
        <v>2718099189.54</v>
      </c>
      <c r="D1182" s="1">
        <v>1995</v>
      </c>
      <c r="E1182" s="1" t="s">
        <v>49</v>
      </c>
      <c r="F1182" s="1" t="s">
        <v>59</v>
      </c>
      <c r="G1182" s="1" t="s">
        <v>186</v>
      </c>
      <c r="H1182" s="1" t="s">
        <v>15</v>
      </c>
      <c r="I1182" s="1" t="s">
        <v>11806</v>
      </c>
      <c r="J1182" s="1" t="str">
        <f>IFERROR(IF(MATCH($A1182,spy!A:A,FALSE),"true"," "), " ")</f>
        <v xml:space="preserve"> </v>
      </c>
      <c r="K1182" s="1" t="str">
        <f>IFERROR(IF(MATCH($A1182,qqq!A:A,FALSE),"true"," "), " ")</f>
        <v xml:space="preserve"> </v>
      </c>
      <c r="L1182" s="1" t="str">
        <f>IFERROR(IF(MATCH($A1182,dow!A:A,FALSE),"true"," "), " ")</f>
        <v xml:space="preserve"> </v>
      </c>
    </row>
    <row r="1183" spans="1:12" x14ac:dyDescent="0.2">
      <c r="A1183" s="1" t="s">
        <v>3249</v>
      </c>
      <c r="B1183" s="1" t="s">
        <v>3250</v>
      </c>
      <c r="C1183" s="1">
        <v>2707749103.6799998</v>
      </c>
      <c r="D1183" s="1" t="s">
        <v>11</v>
      </c>
      <c r="E1183" s="1" t="s">
        <v>12</v>
      </c>
      <c r="F1183" s="1" t="s">
        <v>31</v>
      </c>
      <c r="G1183" s="1" t="s">
        <v>3251</v>
      </c>
      <c r="H1183" s="1" t="s">
        <v>15</v>
      </c>
      <c r="I1183" s="1" t="s">
        <v>11806</v>
      </c>
      <c r="J1183" s="1" t="str">
        <f>IFERROR(IF(MATCH($A1183,spy!A:A,FALSE),"true"," "), " ")</f>
        <v xml:space="preserve"> </v>
      </c>
      <c r="K1183" s="1" t="str">
        <f>IFERROR(IF(MATCH($A1183,qqq!A:A,FALSE),"true"," "), " ")</f>
        <v xml:space="preserve"> </v>
      </c>
      <c r="L1183" s="1" t="str">
        <f>IFERROR(IF(MATCH($A1183,dow!A:A,FALSE),"true"," "), " ")</f>
        <v xml:space="preserve"> </v>
      </c>
    </row>
    <row r="1184" spans="1:12" x14ac:dyDescent="0.2">
      <c r="A1184" s="1" t="s">
        <v>11474</v>
      </c>
      <c r="B1184" s="1" t="s">
        <v>11475</v>
      </c>
      <c r="C1184" s="1">
        <v>2706348625.0500002</v>
      </c>
      <c r="D1184" s="1">
        <v>2017</v>
      </c>
      <c r="E1184" s="1" t="s">
        <v>77</v>
      </c>
      <c r="F1184" s="1" t="s">
        <v>78</v>
      </c>
      <c r="G1184" s="1" t="s">
        <v>11476</v>
      </c>
      <c r="H1184" s="1" t="s">
        <v>8219</v>
      </c>
      <c r="I1184" s="1" t="s">
        <v>11806</v>
      </c>
      <c r="J1184" s="1" t="str">
        <f>IFERROR(IF(MATCH($A1184,spy!A:A,FALSE),"true"," "), " ")</f>
        <v xml:space="preserve"> </v>
      </c>
      <c r="K1184" s="1" t="str">
        <f>IFERROR(IF(MATCH($A1184,qqq!A:A,FALSE),"true"," "), " ")</f>
        <v xml:space="preserve"> </v>
      </c>
      <c r="L1184" s="1" t="str">
        <f>IFERROR(IF(MATCH($A1184,dow!A:A,FALSE),"true"," "), " ")</f>
        <v xml:space="preserve"> </v>
      </c>
    </row>
    <row r="1185" spans="1:12" x14ac:dyDescent="0.2">
      <c r="A1185" s="1" t="s">
        <v>123</v>
      </c>
      <c r="B1185" s="1" t="s">
        <v>124</v>
      </c>
      <c r="C1185" s="1">
        <v>2704350857.0700002</v>
      </c>
      <c r="D1185" s="1" t="s">
        <v>11</v>
      </c>
      <c r="E1185" s="1" t="s">
        <v>35</v>
      </c>
      <c r="F1185" s="1" t="s">
        <v>36</v>
      </c>
      <c r="G1185" s="1" t="s">
        <v>125</v>
      </c>
      <c r="H1185" s="1" t="s">
        <v>15</v>
      </c>
      <c r="I1185" s="1" t="s">
        <v>11806</v>
      </c>
      <c r="J1185" s="1" t="str">
        <f>IFERROR(IF(MATCH($A1185,spy!A:A,FALSE),"true"," "), " ")</f>
        <v xml:space="preserve"> </v>
      </c>
      <c r="K1185" s="1" t="str">
        <f>IFERROR(IF(MATCH($A1185,qqq!A:A,FALSE),"true"," "), " ")</f>
        <v xml:space="preserve"> </v>
      </c>
      <c r="L1185" s="1" t="str">
        <f>IFERROR(IF(MATCH($A1185,dow!A:A,FALSE),"true"," "), " ")</f>
        <v xml:space="preserve"> </v>
      </c>
    </row>
    <row r="1186" spans="1:12" x14ac:dyDescent="0.2">
      <c r="A1186" s="1" t="s">
        <v>8880</v>
      </c>
      <c r="B1186" s="1" t="s">
        <v>8881</v>
      </c>
      <c r="C1186" s="1">
        <v>2690064838.0999999</v>
      </c>
      <c r="D1186" s="1" t="s">
        <v>11</v>
      </c>
      <c r="E1186" s="1" t="s">
        <v>12</v>
      </c>
      <c r="F1186" s="1" t="s">
        <v>31</v>
      </c>
      <c r="G1186" s="1" t="s">
        <v>8882</v>
      </c>
      <c r="H1186" s="1" t="s">
        <v>8219</v>
      </c>
      <c r="I1186" s="1" t="s">
        <v>11806</v>
      </c>
      <c r="J1186" s="1" t="str">
        <f>IFERROR(IF(MATCH($A1186,spy!A:A,FALSE),"true"," "), " ")</f>
        <v xml:space="preserve"> </v>
      </c>
      <c r="K1186" s="1" t="str">
        <f>IFERROR(IF(MATCH($A1186,qqq!A:A,FALSE),"true"," "), " ")</f>
        <v xml:space="preserve"> </v>
      </c>
      <c r="L1186" s="1" t="str">
        <f>IFERROR(IF(MATCH($A1186,dow!A:A,FALSE),"true"," "), " ")</f>
        <v xml:space="preserve"> </v>
      </c>
    </row>
    <row r="1187" spans="1:12" x14ac:dyDescent="0.2">
      <c r="A1187" s="1" t="s">
        <v>4516</v>
      </c>
      <c r="B1187" s="1" t="s">
        <v>4517</v>
      </c>
      <c r="C1187" s="1">
        <v>2686369279</v>
      </c>
      <c r="D1187" s="1" t="s">
        <v>11</v>
      </c>
      <c r="E1187" s="1" t="s">
        <v>66</v>
      </c>
      <c r="F1187" s="1" t="s">
        <v>1230</v>
      </c>
      <c r="G1187" s="1" t="s">
        <v>4518</v>
      </c>
      <c r="H1187" s="1" t="s">
        <v>15</v>
      </c>
      <c r="I1187" s="1" t="s">
        <v>11806</v>
      </c>
      <c r="J1187" s="1" t="str">
        <f>IFERROR(IF(MATCH($A1187,spy!A:A,FALSE),"true"," "), " ")</f>
        <v xml:space="preserve"> </v>
      </c>
      <c r="K1187" s="1" t="str">
        <f>IFERROR(IF(MATCH($A1187,qqq!A:A,FALSE),"true"," "), " ")</f>
        <v xml:space="preserve"> </v>
      </c>
      <c r="L1187" s="1" t="str">
        <f>IFERROR(IF(MATCH($A1187,dow!A:A,FALSE),"true"," "), " ")</f>
        <v xml:space="preserve"> </v>
      </c>
    </row>
    <row r="1188" spans="1:12" x14ac:dyDescent="0.2">
      <c r="A1188" s="1" t="s">
        <v>1218</v>
      </c>
      <c r="B1188" s="1" t="s">
        <v>1219</v>
      </c>
      <c r="C1188" s="1">
        <v>2680150412.0999999</v>
      </c>
      <c r="D1188" s="1" t="s">
        <v>11</v>
      </c>
      <c r="E1188" s="1" t="s">
        <v>22</v>
      </c>
      <c r="F1188" s="1" t="s">
        <v>1220</v>
      </c>
      <c r="G1188" s="1" t="s">
        <v>1221</v>
      </c>
      <c r="H1188" s="1" t="s">
        <v>15</v>
      </c>
      <c r="I1188" s="1" t="s">
        <v>11806</v>
      </c>
      <c r="J1188" s="1" t="str">
        <f>IFERROR(IF(MATCH($A1188,spy!A:A,FALSE),"true"," "), " ")</f>
        <v xml:space="preserve"> </v>
      </c>
      <c r="K1188" s="1" t="str">
        <f>IFERROR(IF(MATCH($A1188,qqq!A:A,FALSE),"true"," "), " ")</f>
        <v xml:space="preserve"> </v>
      </c>
      <c r="L1188" s="1" t="str">
        <f>IFERROR(IF(MATCH($A1188,dow!A:A,FALSE),"true"," "), " ")</f>
        <v xml:space="preserve"> </v>
      </c>
    </row>
    <row r="1189" spans="1:12" x14ac:dyDescent="0.2">
      <c r="A1189" s="1" t="s">
        <v>4155</v>
      </c>
      <c r="B1189" s="1" t="s">
        <v>4156</v>
      </c>
      <c r="C1189" s="1">
        <v>2668683551.3499999</v>
      </c>
      <c r="D1189" s="1">
        <v>1993</v>
      </c>
      <c r="E1189" s="1" t="s">
        <v>49</v>
      </c>
      <c r="F1189" s="1" t="s">
        <v>207</v>
      </c>
      <c r="G1189" s="1" t="s">
        <v>4157</v>
      </c>
      <c r="H1189" s="1" t="s">
        <v>15</v>
      </c>
      <c r="I1189" s="1" t="s">
        <v>11806</v>
      </c>
      <c r="J1189" s="1" t="str">
        <f>IFERROR(IF(MATCH($A1189,spy!A:A,FALSE),"true"," "), " ")</f>
        <v xml:space="preserve"> </v>
      </c>
      <c r="K1189" s="1" t="str">
        <f>IFERROR(IF(MATCH($A1189,qqq!A:A,FALSE),"true"," "), " ")</f>
        <v xml:space="preserve"> </v>
      </c>
      <c r="L1189" s="1" t="str">
        <f>IFERROR(IF(MATCH($A1189,dow!A:A,FALSE),"true"," "), " ")</f>
        <v xml:space="preserve"> </v>
      </c>
    </row>
    <row r="1190" spans="1:12" x14ac:dyDescent="0.2">
      <c r="A1190" s="1" t="s">
        <v>12243</v>
      </c>
      <c r="B1190" s="1" t="s">
        <v>12244</v>
      </c>
      <c r="C1190" s="1">
        <v>2664395118</v>
      </c>
      <c r="D1190" s="1">
        <v>2013</v>
      </c>
      <c r="E1190" s="1" t="s">
        <v>459</v>
      </c>
      <c r="F1190" s="1" t="s">
        <v>468</v>
      </c>
      <c r="G1190" s="1" t="s">
        <v>12245</v>
      </c>
      <c r="H1190" s="1" t="s">
        <v>8219</v>
      </c>
      <c r="I1190" s="1" t="s">
        <v>11806</v>
      </c>
      <c r="J1190" s="1" t="str">
        <f>IFERROR(IF(MATCH($A1190,spy!A:A,FALSE),"true"," "), " ")</f>
        <v xml:space="preserve"> </v>
      </c>
      <c r="K1190" s="1" t="str">
        <f>IFERROR(IF(MATCH($A1190,qqq!A:A,FALSE),"true"," "), " ")</f>
        <v xml:space="preserve"> </v>
      </c>
      <c r="L1190" s="1" t="str">
        <f>IFERROR(IF(MATCH($A1190,dow!A:A,FALSE),"true"," "), " ")</f>
        <v xml:space="preserve"> </v>
      </c>
    </row>
    <row r="1191" spans="1:12" x14ac:dyDescent="0.2">
      <c r="A1191" s="1" t="s">
        <v>3001</v>
      </c>
      <c r="B1191" s="1" t="s">
        <v>3002</v>
      </c>
      <c r="C1191" s="1">
        <v>2663633772.9400001</v>
      </c>
      <c r="D1191" s="1">
        <v>2012</v>
      </c>
      <c r="E1191" s="1" t="s">
        <v>22</v>
      </c>
      <c r="F1191" s="1" t="s">
        <v>1886</v>
      </c>
      <c r="G1191" s="1" t="s">
        <v>3003</v>
      </c>
      <c r="H1191" s="1" t="s">
        <v>15</v>
      </c>
      <c r="I1191" s="1" t="s">
        <v>11806</v>
      </c>
      <c r="J1191" s="1" t="str">
        <f>IFERROR(IF(MATCH($A1191,spy!A:A,FALSE),"true"," "), " ")</f>
        <v xml:space="preserve"> </v>
      </c>
      <c r="K1191" s="1" t="str">
        <f>IFERROR(IF(MATCH($A1191,qqq!A:A,FALSE),"true"," "), " ")</f>
        <v xml:space="preserve"> </v>
      </c>
      <c r="L1191" s="1" t="str">
        <f>IFERROR(IF(MATCH($A1191,dow!A:A,FALSE),"true"," "), " ")</f>
        <v xml:space="preserve"> </v>
      </c>
    </row>
    <row r="1192" spans="1:12" x14ac:dyDescent="0.2">
      <c r="A1192" s="1" t="s">
        <v>9381</v>
      </c>
      <c r="B1192" s="1" t="s">
        <v>9382</v>
      </c>
      <c r="C1192" s="1">
        <v>2651691234.75</v>
      </c>
      <c r="D1192" s="1">
        <v>2016</v>
      </c>
      <c r="E1192" s="1" t="s">
        <v>459</v>
      </c>
      <c r="F1192" s="1" t="s">
        <v>468</v>
      </c>
      <c r="G1192" s="1" t="s">
        <v>9383</v>
      </c>
      <c r="H1192" s="1" t="s">
        <v>8219</v>
      </c>
      <c r="I1192" s="1" t="s">
        <v>11806</v>
      </c>
      <c r="J1192" s="1" t="str">
        <f>IFERROR(IF(MATCH($A1192,spy!A:A,FALSE),"true"," "), " ")</f>
        <v xml:space="preserve"> </v>
      </c>
      <c r="K1192" s="1" t="str">
        <f>IFERROR(IF(MATCH($A1192,qqq!A:A,FALSE),"true"," "), " ")</f>
        <v xml:space="preserve"> </v>
      </c>
      <c r="L1192" s="1" t="str">
        <f>IFERROR(IF(MATCH($A1192,dow!A:A,FALSE),"true"," "), " ")</f>
        <v xml:space="preserve"> </v>
      </c>
    </row>
    <row r="1193" spans="1:12" x14ac:dyDescent="0.2">
      <c r="A1193" s="1" t="s">
        <v>7181</v>
      </c>
      <c r="B1193" s="1" t="s">
        <v>7182</v>
      </c>
      <c r="C1193" s="1">
        <v>2637776397.75</v>
      </c>
      <c r="D1193" s="1">
        <v>1991</v>
      </c>
      <c r="E1193" s="1" t="s">
        <v>22</v>
      </c>
      <c r="F1193" s="1" t="s">
        <v>710</v>
      </c>
      <c r="G1193" s="1" t="s">
        <v>7183</v>
      </c>
      <c r="H1193" s="1" t="s">
        <v>15</v>
      </c>
      <c r="I1193" s="1" t="s">
        <v>11806</v>
      </c>
      <c r="J1193" s="1" t="str">
        <f>IFERROR(IF(MATCH($A1193,spy!A:A,FALSE),"true"," "), " ")</f>
        <v xml:space="preserve"> </v>
      </c>
      <c r="K1193" s="1" t="str">
        <f>IFERROR(IF(MATCH($A1193,qqq!A:A,FALSE),"true"," "), " ")</f>
        <v xml:space="preserve"> </v>
      </c>
      <c r="L1193" s="1" t="str">
        <f>IFERROR(IF(MATCH($A1193,dow!A:A,FALSE),"true"," "), " ")</f>
        <v xml:space="preserve"> </v>
      </c>
    </row>
    <row r="1194" spans="1:12" x14ac:dyDescent="0.2">
      <c r="A1194" s="1" t="s">
        <v>234</v>
      </c>
      <c r="B1194" s="1" t="s">
        <v>235</v>
      </c>
      <c r="C1194" s="1">
        <v>2636806826.5999999</v>
      </c>
      <c r="D1194" s="1">
        <v>2013</v>
      </c>
      <c r="E1194" s="1" t="s">
        <v>66</v>
      </c>
      <c r="F1194" s="1" t="s">
        <v>67</v>
      </c>
      <c r="G1194" s="1" t="s">
        <v>236</v>
      </c>
      <c r="H1194" s="1" t="s">
        <v>15</v>
      </c>
      <c r="I1194" s="1" t="s">
        <v>11806</v>
      </c>
      <c r="J1194" s="1" t="str">
        <f>IFERROR(IF(MATCH($A1194,spy!A:A,FALSE),"true"," "), " ")</f>
        <v xml:space="preserve"> </v>
      </c>
      <c r="K1194" s="1" t="str">
        <f>IFERROR(IF(MATCH($A1194,qqq!A:A,FALSE),"true"," "), " ")</f>
        <v xml:space="preserve"> </v>
      </c>
      <c r="L1194" s="1" t="str">
        <f>IFERROR(IF(MATCH($A1194,dow!A:A,FALSE),"true"," "), " ")</f>
        <v xml:space="preserve"> </v>
      </c>
    </row>
    <row r="1195" spans="1:12" x14ac:dyDescent="0.2">
      <c r="A1195" s="1" t="s">
        <v>1783</v>
      </c>
      <c r="B1195" s="1" t="s">
        <v>1784</v>
      </c>
      <c r="C1195" s="1">
        <v>2629418629.5</v>
      </c>
      <c r="D1195" s="1">
        <v>2006</v>
      </c>
      <c r="E1195" s="1" t="s">
        <v>35</v>
      </c>
      <c r="F1195" s="1" t="s">
        <v>36</v>
      </c>
      <c r="G1195" s="1" t="s">
        <v>1785</v>
      </c>
      <c r="H1195" s="1" t="s">
        <v>15</v>
      </c>
      <c r="I1195" s="1" t="s">
        <v>11806</v>
      </c>
      <c r="J1195" s="1" t="str">
        <f>IFERROR(IF(MATCH($A1195,spy!A:A,FALSE),"true"," "), " ")</f>
        <v xml:space="preserve"> </v>
      </c>
      <c r="K1195" s="1" t="str">
        <f>IFERROR(IF(MATCH($A1195,qqq!A:A,FALSE),"true"," "), " ")</f>
        <v xml:space="preserve"> </v>
      </c>
      <c r="L1195" s="1" t="str">
        <f>IFERROR(IF(MATCH($A1195,dow!A:A,FALSE),"true"," "), " ")</f>
        <v xml:space="preserve"> </v>
      </c>
    </row>
    <row r="1196" spans="1:12" x14ac:dyDescent="0.2">
      <c r="A1196" s="1" t="s">
        <v>11745</v>
      </c>
      <c r="B1196" s="1" t="s">
        <v>11746</v>
      </c>
      <c r="C1196" s="1">
        <v>2628750298.5500002</v>
      </c>
      <c r="D1196" s="1" t="s">
        <v>11</v>
      </c>
      <c r="E1196" s="1" t="s">
        <v>49</v>
      </c>
      <c r="F1196" s="1" t="s">
        <v>173</v>
      </c>
      <c r="G1196" s="1" t="s">
        <v>11747</v>
      </c>
      <c r="H1196" s="1" t="s">
        <v>8219</v>
      </c>
      <c r="I1196" s="1" t="s">
        <v>11806</v>
      </c>
      <c r="J1196" s="1" t="str">
        <f>IFERROR(IF(MATCH($A1196,spy!A:A,FALSE),"true"," "), " ")</f>
        <v xml:space="preserve"> </v>
      </c>
      <c r="K1196" s="1" t="str">
        <f>IFERROR(IF(MATCH($A1196,qqq!A:A,FALSE),"true"," "), " ")</f>
        <v xml:space="preserve"> </v>
      </c>
      <c r="L1196" s="1" t="str">
        <f>IFERROR(IF(MATCH($A1196,dow!A:A,FALSE),"true"," "), " ")</f>
        <v xml:space="preserve"> </v>
      </c>
    </row>
    <row r="1197" spans="1:12" x14ac:dyDescent="0.2">
      <c r="A1197" s="1" t="s">
        <v>9965</v>
      </c>
      <c r="B1197" s="1" t="s">
        <v>9966</v>
      </c>
      <c r="C1197" s="1">
        <v>2622894109.8299999</v>
      </c>
      <c r="D1197" s="1" t="s">
        <v>11</v>
      </c>
      <c r="E1197" s="1" t="s">
        <v>312</v>
      </c>
      <c r="F1197" s="1" t="s">
        <v>1076</v>
      </c>
      <c r="G1197" s="1" t="s">
        <v>9967</v>
      </c>
      <c r="H1197" s="1" t="s">
        <v>8219</v>
      </c>
      <c r="I1197" s="1" t="s">
        <v>11806</v>
      </c>
      <c r="J1197" s="1" t="str">
        <f>IFERROR(IF(MATCH($A1197,spy!A:A,FALSE),"true"," "), " ")</f>
        <v xml:space="preserve"> </v>
      </c>
      <c r="K1197" s="1" t="str">
        <f>IFERROR(IF(MATCH($A1197,qqq!A:A,FALSE),"true"," "), " ")</f>
        <v xml:space="preserve"> </v>
      </c>
      <c r="L1197" s="1" t="str">
        <f>IFERROR(IF(MATCH($A1197,dow!A:A,FALSE),"true"," "), " ")</f>
        <v xml:space="preserve"> </v>
      </c>
    </row>
    <row r="1198" spans="1:12" x14ac:dyDescent="0.2">
      <c r="A1198" s="1" t="s">
        <v>3459</v>
      </c>
      <c r="B1198" s="1" t="s">
        <v>3460</v>
      </c>
      <c r="C1198" s="1">
        <v>2620037028.3299999</v>
      </c>
      <c r="D1198" s="1" t="s">
        <v>11</v>
      </c>
      <c r="E1198" s="1" t="s">
        <v>77</v>
      </c>
      <c r="F1198" s="1" t="s">
        <v>78</v>
      </c>
      <c r="G1198" s="1" t="s">
        <v>3461</v>
      </c>
      <c r="H1198" s="1" t="s">
        <v>15</v>
      </c>
      <c r="I1198" s="1" t="s">
        <v>11806</v>
      </c>
      <c r="J1198" s="1" t="str">
        <f>IFERROR(IF(MATCH($A1198,spy!A:A,FALSE),"true"," "), " ")</f>
        <v xml:space="preserve"> </v>
      </c>
      <c r="K1198" s="1" t="str">
        <f>IFERROR(IF(MATCH($A1198,qqq!A:A,FALSE),"true"," "), " ")</f>
        <v xml:space="preserve"> </v>
      </c>
      <c r="L1198" s="1" t="str">
        <f>IFERROR(IF(MATCH($A1198,dow!A:A,FALSE),"true"," "), " ")</f>
        <v xml:space="preserve"> </v>
      </c>
    </row>
    <row r="1199" spans="1:12" x14ac:dyDescent="0.2">
      <c r="A1199" s="1" t="s">
        <v>14251</v>
      </c>
      <c r="B1199" s="1" t="s">
        <v>14252</v>
      </c>
      <c r="C1199" s="1">
        <v>2618544999.46</v>
      </c>
      <c r="D1199" s="1">
        <v>2016</v>
      </c>
      <c r="E1199" s="1" t="s">
        <v>35</v>
      </c>
      <c r="F1199" s="1" t="s">
        <v>36</v>
      </c>
      <c r="G1199" s="1" t="s">
        <v>14253</v>
      </c>
      <c r="H1199" s="1" t="s">
        <v>8219</v>
      </c>
      <c r="I1199" s="1" t="s">
        <v>11806</v>
      </c>
      <c r="J1199" s="1" t="str">
        <f>IFERROR(IF(MATCH($A1199,spy!A:A,FALSE),"true"," "), " ")</f>
        <v xml:space="preserve"> </v>
      </c>
      <c r="K1199" s="1" t="str">
        <f>IFERROR(IF(MATCH($A1199,qqq!A:A,FALSE),"true"," "), " ")</f>
        <v xml:space="preserve"> </v>
      </c>
      <c r="L1199" s="1" t="str">
        <f>IFERROR(IF(MATCH($A1199,dow!A:A,FALSE),"true"," "), " ")</f>
        <v xml:space="preserve"> </v>
      </c>
    </row>
    <row r="1200" spans="1:12" x14ac:dyDescent="0.2">
      <c r="A1200" s="1" t="s">
        <v>11072</v>
      </c>
      <c r="B1200" s="1" t="s">
        <v>11073</v>
      </c>
      <c r="C1200" s="1">
        <v>2616804516.6399999</v>
      </c>
      <c r="D1200" s="1" t="s">
        <v>11</v>
      </c>
      <c r="E1200" s="1" t="s">
        <v>54</v>
      </c>
      <c r="F1200" s="1" t="s">
        <v>576</v>
      </c>
      <c r="G1200" s="1" t="s">
        <v>11074</v>
      </c>
      <c r="H1200" s="1" t="s">
        <v>8219</v>
      </c>
      <c r="I1200" s="1" t="s">
        <v>11806</v>
      </c>
      <c r="J1200" s="1" t="str">
        <f>IFERROR(IF(MATCH($A1200,spy!A:A,FALSE),"true"," "), " ")</f>
        <v xml:space="preserve"> </v>
      </c>
      <c r="K1200" s="1" t="str">
        <f>IFERROR(IF(MATCH($A1200,qqq!A:A,FALSE),"true"," "), " ")</f>
        <v xml:space="preserve"> </v>
      </c>
      <c r="L1200" s="1" t="str">
        <f>IFERROR(IF(MATCH($A1200,dow!A:A,FALSE),"true"," "), " ")</f>
        <v xml:space="preserve"> </v>
      </c>
    </row>
    <row r="1201" spans="1:12" x14ac:dyDescent="0.2">
      <c r="A1201" s="1" t="s">
        <v>13929</v>
      </c>
      <c r="B1201" s="1" t="s">
        <v>13930</v>
      </c>
      <c r="C1201" s="1">
        <v>2611267610.75</v>
      </c>
      <c r="D1201" s="1" t="s">
        <v>11</v>
      </c>
      <c r="E1201" s="1" t="s">
        <v>12</v>
      </c>
      <c r="F1201" s="1" t="s">
        <v>31</v>
      </c>
      <c r="G1201" s="1" t="s">
        <v>13931</v>
      </c>
      <c r="H1201" s="1" t="s">
        <v>8219</v>
      </c>
      <c r="I1201" s="1" t="s">
        <v>11806</v>
      </c>
      <c r="J1201" s="1" t="str">
        <f>IFERROR(IF(MATCH($A1201,spy!A:A,FALSE),"true"," "), " ")</f>
        <v xml:space="preserve"> </v>
      </c>
      <c r="K1201" s="1" t="str">
        <f>IFERROR(IF(MATCH($A1201,qqq!A:A,FALSE),"true"," "), " ")</f>
        <v xml:space="preserve"> </v>
      </c>
      <c r="L1201" s="1" t="str">
        <f>IFERROR(IF(MATCH($A1201,dow!A:A,FALSE),"true"," "), " ")</f>
        <v xml:space="preserve"> </v>
      </c>
    </row>
    <row r="1202" spans="1:12" x14ac:dyDescent="0.2">
      <c r="A1202" s="1" t="s">
        <v>5145</v>
      </c>
      <c r="B1202" s="1" t="s">
        <v>5146</v>
      </c>
      <c r="C1202" s="1">
        <v>2609660011.5599999</v>
      </c>
      <c r="D1202" s="1">
        <v>1989</v>
      </c>
      <c r="E1202" s="1" t="s">
        <v>66</v>
      </c>
      <c r="F1202" s="1" t="s">
        <v>277</v>
      </c>
      <c r="G1202" s="1" t="s">
        <v>5147</v>
      </c>
      <c r="H1202" s="1" t="s">
        <v>15</v>
      </c>
      <c r="I1202" s="1" t="s">
        <v>11806</v>
      </c>
      <c r="J1202" s="1" t="str">
        <f>IFERROR(IF(MATCH($A1202,spy!A:A,FALSE),"true"," "), " ")</f>
        <v xml:space="preserve"> </v>
      </c>
      <c r="K1202" s="1" t="str">
        <f>IFERROR(IF(MATCH($A1202,qqq!A:A,FALSE),"true"," "), " ")</f>
        <v xml:space="preserve"> </v>
      </c>
      <c r="L1202" s="1" t="str">
        <f>IFERROR(IF(MATCH($A1202,dow!A:A,FALSE),"true"," "), " ")</f>
        <v xml:space="preserve"> </v>
      </c>
    </row>
    <row r="1203" spans="1:12" x14ac:dyDescent="0.2">
      <c r="A1203" s="1" t="s">
        <v>13174</v>
      </c>
      <c r="B1203" s="1" t="s">
        <v>13175</v>
      </c>
      <c r="C1203" s="1">
        <v>2601490869.9000001</v>
      </c>
      <c r="D1203" s="1">
        <v>2013</v>
      </c>
      <c r="E1203" s="1" t="s">
        <v>22</v>
      </c>
      <c r="F1203" s="1" t="s">
        <v>239</v>
      </c>
      <c r="G1203" s="1" t="s">
        <v>13176</v>
      </c>
      <c r="H1203" s="1" t="s">
        <v>8219</v>
      </c>
      <c r="I1203" s="1" t="s">
        <v>11806</v>
      </c>
      <c r="J1203" s="1" t="str">
        <f>IFERROR(IF(MATCH($A1203,spy!A:A,FALSE),"true"," "), " ")</f>
        <v xml:space="preserve"> </v>
      </c>
      <c r="K1203" s="1" t="str">
        <f>IFERROR(IF(MATCH($A1203,qqq!A:A,FALSE),"true"," "), " ")</f>
        <v xml:space="preserve"> </v>
      </c>
      <c r="L1203" s="1" t="str">
        <f>IFERROR(IF(MATCH($A1203,dow!A:A,FALSE),"true"," "), " ")</f>
        <v xml:space="preserve"> </v>
      </c>
    </row>
    <row r="1204" spans="1:12" x14ac:dyDescent="0.2">
      <c r="A1204" s="1" t="s">
        <v>13366</v>
      </c>
      <c r="B1204" s="1" t="s">
        <v>13367</v>
      </c>
      <c r="C1204" s="1">
        <v>2596837231.2199998</v>
      </c>
      <c r="D1204" s="1">
        <v>2011</v>
      </c>
      <c r="E1204" s="1" t="s">
        <v>22</v>
      </c>
      <c r="F1204" s="1" t="s">
        <v>239</v>
      </c>
      <c r="G1204" s="1" t="s">
        <v>13368</v>
      </c>
      <c r="H1204" s="1" t="s">
        <v>8219</v>
      </c>
      <c r="I1204" s="1" t="s">
        <v>11806</v>
      </c>
      <c r="J1204" s="1" t="str">
        <f>IFERROR(IF(MATCH($A1204,spy!A:A,FALSE),"true"," "), " ")</f>
        <v xml:space="preserve"> </v>
      </c>
      <c r="K1204" s="1" t="str">
        <f>IFERROR(IF(MATCH($A1204,qqq!A:A,FALSE),"true"," "), " ")</f>
        <v xml:space="preserve"> </v>
      </c>
      <c r="L1204" s="1" t="str">
        <f>IFERROR(IF(MATCH($A1204,dow!A:A,FALSE),"true"," "), " ")</f>
        <v xml:space="preserve"> </v>
      </c>
    </row>
    <row r="1205" spans="1:12" x14ac:dyDescent="0.2">
      <c r="A1205" s="1" t="s">
        <v>14371</v>
      </c>
      <c r="B1205" s="1" t="s">
        <v>14372</v>
      </c>
      <c r="C1205" s="1">
        <v>2592475367.25</v>
      </c>
      <c r="D1205" s="1">
        <v>2015</v>
      </c>
      <c r="E1205" s="1" t="s">
        <v>12</v>
      </c>
      <c r="F1205" s="1" t="s">
        <v>1119</v>
      </c>
      <c r="G1205" s="1" t="s">
        <v>14373</v>
      </c>
      <c r="H1205" s="1" t="s">
        <v>8219</v>
      </c>
      <c r="I1205" s="1" t="s">
        <v>11806</v>
      </c>
      <c r="J1205" s="1" t="str">
        <f>IFERROR(IF(MATCH($A1205,spy!A:A,FALSE),"true"," "), " ")</f>
        <v xml:space="preserve"> </v>
      </c>
      <c r="K1205" s="1" t="str">
        <f>IFERROR(IF(MATCH($A1205,qqq!A:A,FALSE),"true"," "), " ")</f>
        <v xml:space="preserve"> </v>
      </c>
      <c r="L1205" s="1" t="str">
        <f>IFERROR(IF(MATCH($A1205,dow!A:A,FALSE),"true"," "), " ")</f>
        <v xml:space="preserve"> </v>
      </c>
    </row>
    <row r="1206" spans="1:12" x14ac:dyDescent="0.2">
      <c r="A1206" s="1" t="s">
        <v>14821</v>
      </c>
      <c r="B1206" s="1" t="s">
        <v>14822</v>
      </c>
      <c r="C1206" s="1">
        <v>2577755114.1999998</v>
      </c>
      <c r="D1206" s="1" t="s">
        <v>11</v>
      </c>
      <c r="E1206" s="1" t="s">
        <v>312</v>
      </c>
      <c r="F1206" s="1" t="s">
        <v>1932</v>
      </c>
      <c r="G1206" s="1" t="s">
        <v>14823</v>
      </c>
      <c r="H1206" s="1" t="s">
        <v>8219</v>
      </c>
      <c r="I1206" s="1" t="s">
        <v>11806</v>
      </c>
      <c r="J1206" s="1" t="str">
        <f>IFERROR(IF(MATCH($A1206,spy!A:A,FALSE),"true"," "), " ")</f>
        <v xml:space="preserve"> </v>
      </c>
      <c r="K1206" s="1" t="str">
        <f>IFERROR(IF(MATCH($A1206,qqq!A:A,FALSE),"true"," "), " ")</f>
        <v xml:space="preserve"> </v>
      </c>
      <c r="L1206" s="1" t="str">
        <f>IFERROR(IF(MATCH($A1206,dow!A:A,FALSE),"true"," "), " ")</f>
        <v xml:space="preserve"> </v>
      </c>
    </row>
    <row r="1207" spans="1:12" x14ac:dyDescent="0.2">
      <c r="A1207" s="1" t="s">
        <v>12040</v>
      </c>
      <c r="B1207" s="1" t="s">
        <v>12041</v>
      </c>
      <c r="C1207" s="1">
        <v>2572815996.4000001</v>
      </c>
      <c r="D1207" s="1" t="s">
        <v>11</v>
      </c>
      <c r="E1207" s="1" t="s">
        <v>22</v>
      </c>
      <c r="F1207" s="1" t="s">
        <v>2038</v>
      </c>
      <c r="G1207" s="1" t="s">
        <v>12042</v>
      </c>
      <c r="H1207" s="1" t="s">
        <v>8219</v>
      </c>
      <c r="I1207" s="1" t="s">
        <v>11806</v>
      </c>
      <c r="J1207" s="1" t="str">
        <f>IFERROR(IF(MATCH($A1207,spy!A:A,FALSE),"true"," "), " ")</f>
        <v xml:space="preserve"> </v>
      </c>
      <c r="K1207" s="1" t="str">
        <f>IFERROR(IF(MATCH($A1207,qqq!A:A,FALSE),"true"," "), " ")</f>
        <v xml:space="preserve"> </v>
      </c>
      <c r="L1207" s="1" t="str">
        <f>IFERROR(IF(MATCH($A1207,dow!A:A,FALSE),"true"," "), " ")</f>
        <v xml:space="preserve"> </v>
      </c>
    </row>
    <row r="1208" spans="1:12" x14ac:dyDescent="0.2">
      <c r="A1208" s="1" t="s">
        <v>6046</v>
      </c>
      <c r="B1208" s="1" t="s">
        <v>6047</v>
      </c>
      <c r="C1208" s="1">
        <v>2571678921.5999999</v>
      </c>
      <c r="D1208" s="1" t="s">
        <v>11</v>
      </c>
      <c r="E1208" s="1" t="s">
        <v>22</v>
      </c>
      <c r="F1208" s="1" t="s">
        <v>1886</v>
      </c>
      <c r="G1208" s="1" t="s">
        <v>6048</v>
      </c>
      <c r="H1208" s="1" t="s">
        <v>15</v>
      </c>
      <c r="I1208" s="1" t="s">
        <v>11806</v>
      </c>
      <c r="J1208" s="1" t="str">
        <f>IFERROR(IF(MATCH($A1208,spy!A:A,FALSE),"true"," "), " ")</f>
        <v xml:space="preserve"> </v>
      </c>
      <c r="K1208" s="1" t="str">
        <f>IFERROR(IF(MATCH($A1208,qqq!A:A,FALSE),"true"," "), " ")</f>
        <v xml:space="preserve"> </v>
      </c>
      <c r="L1208" s="1" t="str">
        <f>IFERROR(IF(MATCH($A1208,dow!A:A,FALSE),"true"," "), " ")</f>
        <v xml:space="preserve"> </v>
      </c>
    </row>
    <row r="1209" spans="1:12" x14ac:dyDescent="0.2">
      <c r="A1209" s="1" t="s">
        <v>4528</v>
      </c>
      <c r="B1209" s="1" t="s">
        <v>4529</v>
      </c>
      <c r="C1209" s="1">
        <v>2568026753.1900001</v>
      </c>
      <c r="D1209" s="1" t="s">
        <v>11</v>
      </c>
      <c r="E1209" s="1" t="s">
        <v>66</v>
      </c>
      <c r="F1209" s="1" t="s">
        <v>67</v>
      </c>
      <c r="G1209" s="1" t="s">
        <v>4530</v>
      </c>
      <c r="H1209" s="1" t="s">
        <v>15</v>
      </c>
      <c r="I1209" s="1" t="s">
        <v>11806</v>
      </c>
      <c r="J1209" s="1" t="str">
        <f>IFERROR(IF(MATCH($A1209,spy!A:A,FALSE),"true"," "), " ")</f>
        <v xml:space="preserve"> </v>
      </c>
      <c r="K1209" s="1" t="str">
        <f>IFERROR(IF(MATCH($A1209,qqq!A:A,FALSE),"true"," "), " ")</f>
        <v xml:space="preserve"> </v>
      </c>
      <c r="L1209" s="1" t="str">
        <f>IFERROR(IF(MATCH($A1209,dow!A:A,FALSE),"true"," "), " ")</f>
        <v xml:space="preserve"> </v>
      </c>
    </row>
    <row r="1210" spans="1:12" x14ac:dyDescent="0.2">
      <c r="A1210" s="1" t="s">
        <v>6907</v>
      </c>
      <c r="B1210" s="1" t="s">
        <v>6908</v>
      </c>
      <c r="C1210" s="1">
        <v>2561873105</v>
      </c>
      <c r="D1210" s="1">
        <v>1999</v>
      </c>
      <c r="E1210" s="1" t="s">
        <v>86</v>
      </c>
      <c r="F1210" s="1" t="s">
        <v>247</v>
      </c>
      <c r="G1210" s="1" t="s">
        <v>6909</v>
      </c>
      <c r="H1210" s="1" t="s">
        <v>15</v>
      </c>
      <c r="I1210" s="1" t="s">
        <v>11806</v>
      </c>
      <c r="J1210" s="1" t="str">
        <f>IFERROR(IF(MATCH($A1210,spy!A:A,FALSE),"true"," "), " ")</f>
        <v xml:space="preserve"> </v>
      </c>
      <c r="K1210" s="1" t="str">
        <f>IFERROR(IF(MATCH($A1210,qqq!A:A,FALSE),"true"," "), " ")</f>
        <v xml:space="preserve"> </v>
      </c>
      <c r="L1210" s="1" t="str">
        <f>IFERROR(IF(MATCH($A1210,dow!A:A,FALSE),"true"," "), " ")</f>
        <v xml:space="preserve"> </v>
      </c>
    </row>
    <row r="1211" spans="1:12" x14ac:dyDescent="0.2">
      <c r="A1211" s="1" t="s">
        <v>2710</v>
      </c>
      <c r="B1211" s="1" t="s">
        <v>2711</v>
      </c>
      <c r="C1211" s="1">
        <v>2560349409.79</v>
      </c>
      <c r="D1211" s="1" t="s">
        <v>11</v>
      </c>
      <c r="E1211" s="1" t="s">
        <v>12</v>
      </c>
      <c r="F1211" s="1" t="s">
        <v>31</v>
      </c>
      <c r="G1211" s="1" t="s">
        <v>2712</v>
      </c>
      <c r="H1211" s="1" t="s">
        <v>15</v>
      </c>
      <c r="I1211" s="1" t="s">
        <v>11806</v>
      </c>
      <c r="J1211" s="1" t="str">
        <f>IFERROR(IF(MATCH($A1211,spy!A:A,FALSE),"true"," "), " ")</f>
        <v xml:space="preserve"> </v>
      </c>
      <c r="K1211" s="1" t="str">
        <f>IFERROR(IF(MATCH($A1211,qqq!A:A,FALSE),"true"," "), " ")</f>
        <v xml:space="preserve"> </v>
      </c>
      <c r="L1211" s="1" t="str">
        <f>IFERROR(IF(MATCH($A1211,dow!A:A,FALSE),"true"," "), " ")</f>
        <v xml:space="preserve"> </v>
      </c>
    </row>
    <row r="1212" spans="1:12" x14ac:dyDescent="0.2">
      <c r="A1212" s="1" t="s">
        <v>8593</v>
      </c>
      <c r="B1212" s="1" t="s">
        <v>8594</v>
      </c>
      <c r="C1212" s="1">
        <v>2553450838.0999999</v>
      </c>
      <c r="D1212" s="1" t="s">
        <v>11</v>
      </c>
      <c r="E1212" s="1" t="s">
        <v>312</v>
      </c>
      <c r="F1212" s="1" t="s">
        <v>45</v>
      </c>
      <c r="G1212" s="1" t="s">
        <v>8595</v>
      </c>
      <c r="H1212" s="1" t="s">
        <v>8219</v>
      </c>
      <c r="I1212" s="1" t="s">
        <v>11806</v>
      </c>
      <c r="J1212" s="1" t="str">
        <f>IFERROR(IF(MATCH($A1212,spy!A:A,FALSE),"true"," "), " ")</f>
        <v xml:space="preserve"> </v>
      </c>
      <c r="K1212" s="1" t="str">
        <f>IFERROR(IF(MATCH($A1212,qqq!A:A,FALSE),"true"," "), " ")</f>
        <v xml:space="preserve"> </v>
      </c>
      <c r="L1212" s="1" t="str">
        <f>IFERROR(IF(MATCH($A1212,dow!A:A,FALSE),"true"," "), " ")</f>
        <v xml:space="preserve"> </v>
      </c>
    </row>
    <row r="1213" spans="1:12" x14ac:dyDescent="0.2">
      <c r="A1213" s="1" t="s">
        <v>14830</v>
      </c>
      <c r="B1213" s="1" t="s">
        <v>14831</v>
      </c>
      <c r="C1213" s="1">
        <v>2550477607.98</v>
      </c>
      <c r="D1213" s="1" t="s">
        <v>11</v>
      </c>
      <c r="E1213" s="1" t="s">
        <v>77</v>
      </c>
      <c r="F1213" s="1" t="s">
        <v>1204</v>
      </c>
      <c r="G1213" s="1" t="s">
        <v>14832</v>
      </c>
      <c r="H1213" s="1" t="s">
        <v>8219</v>
      </c>
      <c r="I1213" s="1" t="s">
        <v>11806</v>
      </c>
      <c r="J1213" s="1" t="str">
        <f>IFERROR(IF(MATCH($A1213,spy!A:A,FALSE),"true"," "), " ")</f>
        <v xml:space="preserve"> </v>
      </c>
      <c r="K1213" s="1" t="str">
        <f>IFERROR(IF(MATCH($A1213,qqq!A:A,FALSE),"true"," "), " ")</f>
        <v xml:space="preserve"> </v>
      </c>
      <c r="L1213" s="1" t="str">
        <f>IFERROR(IF(MATCH($A1213,dow!A:A,FALSE),"true"," "), " ")</f>
        <v xml:space="preserve"> </v>
      </c>
    </row>
    <row r="1214" spans="1:12" x14ac:dyDescent="0.2">
      <c r="A1214" s="1" t="s">
        <v>7752</v>
      </c>
      <c r="B1214" s="1" t="s">
        <v>7753</v>
      </c>
      <c r="C1214" s="1">
        <v>2547727774.5</v>
      </c>
      <c r="D1214" s="1">
        <v>2002</v>
      </c>
      <c r="E1214" s="1" t="s">
        <v>35</v>
      </c>
      <c r="F1214" s="1" t="s">
        <v>143</v>
      </c>
      <c r="G1214" s="1" t="s">
        <v>7754</v>
      </c>
      <c r="H1214" s="1" t="s">
        <v>15</v>
      </c>
      <c r="I1214" s="1" t="s">
        <v>11806</v>
      </c>
      <c r="J1214" s="1" t="str">
        <f>IFERROR(IF(MATCH($A1214,spy!A:A,FALSE),"true"," "), " ")</f>
        <v xml:space="preserve"> </v>
      </c>
      <c r="K1214" s="1" t="str">
        <f>IFERROR(IF(MATCH($A1214,qqq!A:A,FALSE),"true"," "), " ")</f>
        <v xml:space="preserve"> </v>
      </c>
      <c r="L1214" s="1" t="str">
        <f>IFERROR(IF(MATCH($A1214,dow!A:A,FALSE),"true"," "), " ")</f>
        <v xml:space="preserve"> </v>
      </c>
    </row>
    <row r="1215" spans="1:12" x14ac:dyDescent="0.2">
      <c r="A1215" s="1" t="s">
        <v>9248</v>
      </c>
      <c r="B1215" s="1" t="s">
        <v>9249</v>
      </c>
      <c r="C1215" s="1">
        <v>2541763290</v>
      </c>
      <c r="D1215" s="1">
        <v>2015</v>
      </c>
      <c r="E1215" s="1" t="s">
        <v>35</v>
      </c>
      <c r="F1215" s="1" t="s">
        <v>36</v>
      </c>
      <c r="G1215" s="1" t="s">
        <v>9250</v>
      </c>
      <c r="H1215" s="1" t="s">
        <v>8219</v>
      </c>
      <c r="I1215" s="1" t="s">
        <v>11806</v>
      </c>
      <c r="J1215" s="1" t="str">
        <f>IFERROR(IF(MATCH($A1215,spy!A:A,FALSE),"true"," "), " ")</f>
        <v xml:space="preserve"> </v>
      </c>
      <c r="K1215" s="1" t="str">
        <f>IFERROR(IF(MATCH($A1215,qqq!A:A,FALSE),"true"," "), " ")</f>
        <v xml:space="preserve"> </v>
      </c>
      <c r="L1215" s="1" t="str">
        <f>IFERROR(IF(MATCH($A1215,dow!A:A,FALSE),"true"," "), " ")</f>
        <v xml:space="preserve"> </v>
      </c>
    </row>
    <row r="1216" spans="1:12" x14ac:dyDescent="0.2">
      <c r="A1216" s="1" t="s">
        <v>3525</v>
      </c>
      <c r="B1216" s="1" t="s">
        <v>3526</v>
      </c>
      <c r="C1216" s="1">
        <v>2515557947</v>
      </c>
      <c r="D1216" s="1" t="s">
        <v>11</v>
      </c>
      <c r="E1216" s="1" t="s">
        <v>256</v>
      </c>
      <c r="F1216" s="1" t="s">
        <v>257</v>
      </c>
      <c r="G1216" s="1" t="s">
        <v>3527</v>
      </c>
      <c r="H1216" s="1" t="s">
        <v>15</v>
      </c>
      <c r="I1216" s="1" t="s">
        <v>11806</v>
      </c>
      <c r="J1216" s="1" t="str">
        <f>IFERROR(IF(MATCH($A1216,spy!A:A,FALSE),"true"," "), " ")</f>
        <v xml:space="preserve"> </v>
      </c>
      <c r="K1216" s="1" t="str">
        <f>IFERROR(IF(MATCH($A1216,qqq!A:A,FALSE),"true"," "), " ")</f>
        <v xml:space="preserve"> </v>
      </c>
      <c r="L1216" s="1" t="str">
        <f>IFERROR(IF(MATCH($A1216,dow!A:A,FALSE),"true"," "), " ")</f>
        <v xml:space="preserve"> </v>
      </c>
    </row>
    <row r="1217" spans="1:12" x14ac:dyDescent="0.2">
      <c r="A1217" s="1" t="s">
        <v>11212</v>
      </c>
      <c r="B1217" s="1" t="s">
        <v>11213</v>
      </c>
      <c r="C1217" s="1">
        <v>2510543788.48</v>
      </c>
      <c r="D1217" s="1" t="s">
        <v>11</v>
      </c>
      <c r="E1217" s="1" t="s">
        <v>12</v>
      </c>
      <c r="F1217" s="1" t="s">
        <v>31</v>
      </c>
      <c r="G1217" s="1" t="s">
        <v>11214</v>
      </c>
      <c r="H1217" s="1" t="s">
        <v>8219</v>
      </c>
      <c r="I1217" s="1" t="s">
        <v>11806</v>
      </c>
      <c r="J1217" s="1" t="str">
        <f>IFERROR(IF(MATCH($A1217,spy!A:A,FALSE),"true"," "), " ")</f>
        <v xml:space="preserve"> </v>
      </c>
      <c r="K1217" s="1" t="str">
        <f>IFERROR(IF(MATCH($A1217,qqq!A:A,FALSE),"true"," "), " ")</f>
        <v xml:space="preserve"> </v>
      </c>
      <c r="L1217" s="1" t="str">
        <f>IFERROR(IF(MATCH($A1217,dow!A:A,FALSE),"true"," "), " ")</f>
        <v xml:space="preserve"> </v>
      </c>
    </row>
    <row r="1218" spans="1:12" x14ac:dyDescent="0.2">
      <c r="A1218" s="1" t="s">
        <v>12303</v>
      </c>
      <c r="B1218" s="1" t="s">
        <v>12304</v>
      </c>
      <c r="C1218" s="1">
        <v>2508673206.2399998</v>
      </c>
      <c r="D1218" s="1" t="s">
        <v>11</v>
      </c>
      <c r="E1218" s="1" t="s">
        <v>49</v>
      </c>
      <c r="F1218" s="1" t="s">
        <v>5558</v>
      </c>
      <c r="G1218" s="1" t="s">
        <v>12305</v>
      </c>
      <c r="H1218" s="1" t="s">
        <v>8219</v>
      </c>
      <c r="I1218" s="1" t="s">
        <v>11806</v>
      </c>
      <c r="J1218" s="1" t="str">
        <f>IFERROR(IF(MATCH($A1218,spy!A:A,FALSE),"true"," "), " ")</f>
        <v xml:space="preserve"> </v>
      </c>
      <c r="K1218" s="1" t="str">
        <f>IFERROR(IF(MATCH($A1218,qqq!A:A,FALSE),"true"," "), " ")</f>
        <v xml:space="preserve"> </v>
      </c>
      <c r="L1218" s="1" t="str">
        <f>IFERROR(IF(MATCH($A1218,dow!A:A,FALSE),"true"," "), " ")</f>
        <v xml:space="preserve"> </v>
      </c>
    </row>
    <row r="1219" spans="1:12" x14ac:dyDescent="0.2">
      <c r="A1219" s="1" t="s">
        <v>12131</v>
      </c>
      <c r="B1219" s="1" t="s">
        <v>12132</v>
      </c>
      <c r="C1219" s="1">
        <v>2508666374.5</v>
      </c>
      <c r="D1219" s="1">
        <v>1992</v>
      </c>
      <c r="E1219" s="1" t="s">
        <v>54</v>
      </c>
      <c r="F1219" s="1" t="s">
        <v>55</v>
      </c>
      <c r="G1219" s="1" t="s">
        <v>12133</v>
      </c>
      <c r="H1219" s="1" t="s">
        <v>8219</v>
      </c>
      <c r="I1219" s="1" t="s">
        <v>11806</v>
      </c>
      <c r="J1219" s="1" t="str">
        <f>IFERROR(IF(MATCH($A1219,spy!A:A,FALSE),"true"," "), " ")</f>
        <v xml:space="preserve"> </v>
      </c>
      <c r="K1219" s="1" t="str">
        <f>IFERROR(IF(MATCH($A1219,qqq!A:A,FALSE),"true"," "), " ")</f>
        <v xml:space="preserve"> </v>
      </c>
      <c r="L1219" s="1" t="str">
        <f>IFERROR(IF(MATCH($A1219,dow!A:A,FALSE),"true"," "), " ")</f>
        <v xml:space="preserve"> </v>
      </c>
    </row>
    <row r="1220" spans="1:12" x14ac:dyDescent="0.2">
      <c r="A1220" s="1" t="s">
        <v>14610</v>
      </c>
      <c r="B1220" s="1" t="s">
        <v>14611</v>
      </c>
      <c r="C1220" s="1">
        <v>2508431997.9400001</v>
      </c>
      <c r="D1220" s="1" t="s">
        <v>11</v>
      </c>
      <c r="E1220" s="1" t="s">
        <v>11</v>
      </c>
      <c r="F1220" s="1" t="s">
        <v>11</v>
      </c>
      <c r="G1220" s="1" t="s">
        <v>14612</v>
      </c>
      <c r="H1220" s="1" t="s">
        <v>8219</v>
      </c>
      <c r="I1220" s="1" t="s">
        <v>11806</v>
      </c>
      <c r="J1220" s="1" t="str">
        <f>IFERROR(IF(MATCH($A1220,spy!A:A,FALSE),"true"," "), " ")</f>
        <v xml:space="preserve"> </v>
      </c>
      <c r="K1220" s="1" t="str">
        <f>IFERROR(IF(MATCH($A1220,qqq!A:A,FALSE),"true"," "), " ")</f>
        <v xml:space="preserve"> </v>
      </c>
      <c r="L1220" s="1" t="str">
        <f>IFERROR(IF(MATCH($A1220,dow!A:A,FALSE),"true"," "), " ")</f>
        <v xml:space="preserve"> </v>
      </c>
    </row>
    <row r="1221" spans="1:12" x14ac:dyDescent="0.2">
      <c r="A1221" s="1" t="s">
        <v>7864</v>
      </c>
      <c r="B1221" s="1" t="s">
        <v>7865</v>
      </c>
      <c r="C1221" s="1">
        <v>2501497657.9499998</v>
      </c>
      <c r="D1221" s="1">
        <v>2015</v>
      </c>
      <c r="E1221" s="1" t="s">
        <v>12</v>
      </c>
      <c r="F1221" s="1" t="s">
        <v>968</v>
      </c>
      <c r="G1221" s="1" t="s">
        <v>7866</v>
      </c>
      <c r="H1221" s="1" t="s">
        <v>15</v>
      </c>
      <c r="I1221" s="1" t="s">
        <v>11806</v>
      </c>
      <c r="J1221" s="1" t="str">
        <f>IFERROR(IF(MATCH($A1221,spy!A:A,FALSE),"true"," "), " ")</f>
        <v xml:space="preserve"> </v>
      </c>
      <c r="K1221" s="1" t="str">
        <f>IFERROR(IF(MATCH($A1221,qqq!A:A,FALSE),"true"," "), " ")</f>
        <v xml:space="preserve"> </v>
      </c>
      <c r="L1221" s="1" t="str">
        <f>IFERROR(IF(MATCH($A1221,dow!A:A,FALSE),"true"," "), " ")</f>
        <v xml:space="preserve"> </v>
      </c>
    </row>
    <row r="1222" spans="1:12" x14ac:dyDescent="0.2">
      <c r="A1222" s="1" t="s">
        <v>11885</v>
      </c>
      <c r="B1222" s="1" t="s">
        <v>11886</v>
      </c>
      <c r="C1222" s="1">
        <v>2500326450.4400001</v>
      </c>
      <c r="D1222" s="1" t="s">
        <v>11</v>
      </c>
      <c r="E1222" s="1" t="s">
        <v>22</v>
      </c>
      <c r="F1222" s="1" t="s">
        <v>239</v>
      </c>
      <c r="G1222" s="1" t="s">
        <v>11887</v>
      </c>
      <c r="H1222" s="1" t="s">
        <v>8219</v>
      </c>
      <c r="I1222" s="1" t="s">
        <v>11806</v>
      </c>
      <c r="J1222" s="1" t="str">
        <f>IFERROR(IF(MATCH($A1222,spy!A:A,FALSE),"true"," "), " ")</f>
        <v xml:space="preserve"> </v>
      </c>
      <c r="K1222" s="1" t="str">
        <f>IFERROR(IF(MATCH($A1222,qqq!A:A,FALSE),"true"," "), " ")</f>
        <v xml:space="preserve"> </v>
      </c>
      <c r="L1222" s="1" t="str">
        <f>IFERROR(IF(MATCH($A1222,dow!A:A,FALSE),"true"," "), " ")</f>
        <v xml:space="preserve"> </v>
      </c>
    </row>
    <row r="1223" spans="1:12" x14ac:dyDescent="0.2">
      <c r="A1223" s="1" t="s">
        <v>4089</v>
      </c>
      <c r="B1223" s="1" t="s">
        <v>4090</v>
      </c>
      <c r="C1223" s="1">
        <v>2496150000</v>
      </c>
      <c r="D1223" s="1" t="s">
        <v>11</v>
      </c>
      <c r="E1223" s="1" t="s">
        <v>11</v>
      </c>
      <c r="F1223" s="1" t="s">
        <v>11</v>
      </c>
      <c r="G1223" s="1" t="s">
        <v>4091</v>
      </c>
      <c r="H1223" s="1" t="s">
        <v>15</v>
      </c>
      <c r="I1223" s="1" t="s">
        <v>11806</v>
      </c>
      <c r="J1223" s="1" t="str">
        <f>IFERROR(IF(MATCH($A1223,spy!A:A,FALSE),"true"," "), " ")</f>
        <v xml:space="preserve"> </v>
      </c>
      <c r="K1223" s="1" t="str">
        <f>IFERROR(IF(MATCH($A1223,qqq!A:A,FALSE),"true"," "), " ")</f>
        <v xml:space="preserve"> </v>
      </c>
      <c r="L1223" s="1" t="str">
        <f>IFERROR(IF(MATCH($A1223,dow!A:A,FALSE),"true"," "), " ")</f>
        <v xml:space="preserve"> </v>
      </c>
    </row>
    <row r="1224" spans="1:12" x14ac:dyDescent="0.2">
      <c r="A1224" s="1" t="s">
        <v>11264</v>
      </c>
      <c r="B1224" s="1" t="s">
        <v>11265</v>
      </c>
      <c r="C1224" s="1">
        <v>2493110538.5999999</v>
      </c>
      <c r="D1224" s="1">
        <v>2014</v>
      </c>
      <c r="E1224" s="1" t="s">
        <v>35</v>
      </c>
      <c r="F1224" s="1" t="s">
        <v>36</v>
      </c>
      <c r="G1224" s="1" t="s">
        <v>11266</v>
      </c>
      <c r="H1224" s="1" t="s">
        <v>8219</v>
      </c>
      <c r="I1224" s="1" t="s">
        <v>11806</v>
      </c>
      <c r="J1224" s="1" t="str">
        <f>IFERROR(IF(MATCH($A1224,spy!A:A,FALSE),"true"," "), " ")</f>
        <v xml:space="preserve"> </v>
      </c>
      <c r="K1224" s="1" t="str">
        <f>IFERROR(IF(MATCH($A1224,qqq!A:A,FALSE),"true"," "), " ")</f>
        <v xml:space="preserve"> </v>
      </c>
      <c r="L1224" s="1" t="str">
        <f>IFERROR(IF(MATCH($A1224,dow!A:A,FALSE),"true"," "), " ")</f>
        <v xml:space="preserve"> </v>
      </c>
    </row>
    <row r="1225" spans="1:12" x14ac:dyDescent="0.2">
      <c r="A1225" s="1" t="s">
        <v>13904</v>
      </c>
      <c r="B1225" s="1" t="s">
        <v>13905</v>
      </c>
      <c r="C1225" s="1">
        <v>2492426063.2800002</v>
      </c>
      <c r="D1225" s="1">
        <v>1993</v>
      </c>
      <c r="E1225" s="1" t="s">
        <v>22</v>
      </c>
      <c r="F1225" s="1" t="s">
        <v>239</v>
      </c>
      <c r="G1225" s="1" t="s">
        <v>13906</v>
      </c>
      <c r="H1225" s="1" t="s">
        <v>8219</v>
      </c>
      <c r="I1225" s="1" t="s">
        <v>11806</v>
      </c>
      <c r="J1225" s="1" t="str">
        <f>IFERROR(IF(MATCH($A1225,spy!A:A,FALSE),"true"," "), " ")</f>
        <v xml:space="preserve"> </v>
      </c>
      <c r="K1225" s="1" t="str">
        <f>IFERROR(IF(MATCH($A1225,qqq!A:A,FALSE),"true"," "), " ")</f>
        <v xml:space="preserve"> </v>
      </c>
      <c r="L1225" s="1" t="str">
        <f>IFERROR(IF(MATCH($A1225,dow!A:A,FALSE),"true"," "), " ")</f>
        <v xml:space="preserve"> </v>
      </c>
    </row>
    <row r="1226" spans="1:12" x14ac:dyDescent="0.2">
      <c r="A1226" s="1" t="s">
        <v>4174</v>
      </c>
      <c r="B1226" s="1" t="s">
        <v>4175</v>
      </c>
      <c r="C1226" s="1">
        <v>2492333256.5500002</v>
      </c>
      <c r="D1226" s="1">
        <v>1986</v>
      </c>
      <c r="E1226" s="1" t="s">
        <v>312</v>
      </c>
      <c r="F1226" s="1" t="s">
        <v>1152</v>
      </c>
      <c r="G1226" s="1" t="s">
        <v>4176</v>
      </c>
      <c r="H1226" s="1" t="s">
        <v>15</v>
      </c>
      <c r="I1226" s="1" t="s">
        <v>11806</v>
      </c>
      <c r="J1226" s="1" t="str">
        <f>IFERROR(IF(MATCH($A1226,spy!A:A,FALSE),"true"," "), " ")</f>
        <v xml:space="preserve"> </v>
      </c>
      <c r="K1226" s="1" t="str">
        <f>IFERROR(IF(MATCH($A1226,qqq!A:A,FALSE),"true"," "), " ")</f>
        <v xml:space="preserve"> </v>
      </c>
      <c r="L1226" s="1" t="str">
        <f>IFERROR(IF(MATCH($A1226,dow!A:A,FALSE),"true"," "), " ")</f>
        <v xml:space="preserve"> </v>
      </c>
    </row>
    <row r="1227" spans="1:12" x14ac:dyDescent="0.2">
      <c r="A1227" s="1" t="s">
        <v>10853</v>
      </c>
      <c r="B1227" s="1" t="s">
        <v>10854</v>
      </c>
      <c r="C1227" s="1">
        <v>2489888000</v>
      </c>
      <c r="D1227" s="1" t="s">
        <v>11</v>
      </c>
      <c r="E1227" s="1" t="s">
        <v>22</v>
      </c>
      <c r="F1227" s="1" t="s">
        <v>754</v>
      </c>
      <c r="G1227" s="1" t="s">
        <v>10855</v>
      </c>
      <c r="H1227" s="1" t="s">
        <v>8219</v>
      </c>
      <c r="I1227" s="1" t="s">
        <v>11806</v>
      </c>
      <c r="J1227" s="1" t="str">
        <f>IFERROR(IF(MATCH($A1227,spy!A:A,FALSE),"true"," "), " ")</f>
        <v xml:space="preserve"> </v>
      </c>
      <c r="K1227" s="1" t="str">
        <f>IFERROR(IF(MATCH($A1227,qqq!A:A,FALSE),"true"," "), " ")</f>
        <v xml:space="preserve"> </v>
      </c>
      <c r="L1227" s="1" t="str">
        <f>IFERROR(IF(MATCH($A1227,dow!A:A,FALSE),"true"," "), " ")</f>
        <v xml:space="preserve"> </v>
      </c>
    </row>
    <row r="1228" spans="1:12" x14ac:dyDescent="0.2">
      <c r="A1228" s="1" t="s">
        <v>490</v>
      </c>
      <c r="B1228" s="1" t="s">
        <v>491</v>
      </c>
      <c r="C1228" s="1">
        <v>2478582708.6199999</v>
      </c>
      <c r="D1228" s="1">
        <v>1998</v>
      </c>
      <c r="E1228" s="1" t="s">
        <v>35</v>
      </c>
      <c r="F1228" s="1" t="s">
        <v>82</v>
      </c>
      <c r="G1228" s="1" t="s">
        <v>492</v>
      </c>
      <c r="H1228" s="1" t="s">
        <v>15</v>
      </c>
      <c r="I1228" s="1" t="s">
        <v>11806</v>
      </c>
      <c r="J1228" s="1" t="str">
        <f>IFERROR(IF(MATCH($A1228,spy!A:A,FALSE),"true"," "), " ")</f>
        <v xml:space="preserve"> </v>
      </c>
      <c r="K1228" s="1" t="str">
        <f>IFERROR(IF(MATCH($A1228,qqq!A:A,FALSE),"true"," "), " ")</f>
        <v xml:space="preserve"> </v>
      </c>
      <c r="L1228" s="1" t="str">
        <f>IFERROR(IF(MATCH($A1228,dow!A:A,FALSE),"true"," "), " ")</f>
        <v xml:space="preserve"> </v>
      </c>
    </row>
    <row r="1229" spans="1:12" x14ac:dyDescent="0.2">
      <c r="A1229" s="1" t="s">
        <v>3640</v>
      </c>
      <c r="B1229" s="1" t="s">
        <v>3641</v>
      </c>
      <c r="C1229" s="1">
        <v>2477871526.7199998</v>
      </c>
      <c r="D1229" s="1" t="s">
        <v>11</v>
      </c>
      <c r="E1229" s="1" t="s">
        <v>12</v>
      </c>
      <c r="F1229" s="1" t="s">
        <v>31</v>
      </c>
      <c r="G1229" s="1" t="s">
        <v>3642</v>
      </c>
      <c r="H1229" s="1" t="s">
        <v>15</v>
      </c>
      <c r="I1229" s="1" t="s">
        <v>11806</v>
      </c>
      <c r="J1229" s="1" t="str">
        <f>IFERROR(IF(MATCH($A1229,spy!A:A,FALSE),"true"," "), " ")</f>
        <v xml:space="preserve"> </v>
      </c>
      <c r="K1229" s="1" t="str">
        <f>IFERROR(IF(MATCH($A1229,qqq!A:A,FALSE),"true"," "), " ")</f>
        <v xml:space="preserve"> </v>
      </c>
      <c r="L1229" s="1" t="str">
        <f>IFERROR(IF(MATCH($A1229,dow!A:A,FALSE),"true"," "), " ")</f>
        <v xml:space="preserve"> </v>
      </c>
    </row>
    <row r="1230" spans="1:12" x14ac:dyDescent="0.2">
      <c r="A1230" s="1" t="s">
        <v>14585</v>
      </c>
      <c r="B1230" s="1" t="s">
        <v>14586</v>
      </c>
      <c r="C1230" s="1">
        <v>2477798584.25</v>
      </c>
      <c r="D1230" s="1">
        <v>2012</v>
      </c>
      <c r="E1230" s="1" t="s">
        <v>86</v>
      </c>
      <c r="F1230" s="1" t="s">
        <v>247</v>
      </c>
      <c r="G1230" s="1" t="s">
        <v>14587</v>
      </c>
      <c r="H1230" s="1" t="s">
        <v>8219</v>
      </c>
      <c r="I1230" s="1" t="s">
        <v>11806</v>
      </c>
      <c r="J1230" s="1" t="str">
        <f>IFERROR(IF(MATCH($A1230,spy!A:A,FALSE),"true"," "), " ")</f>
        <v xml:space="preserve"> </v>
      </c>
      <c r="K1230" s="1" t="str">
        <f>IFERROR(IF(MATCH($A1230,qqq!A:A,FALSE),"true"," "), " ")</f>
        <v xml:space="preserve"> </v>
      </c>
      <c r="L1230" s="1" t="str">
        <f>IFERROR(IF(MATCH($A1230,dow!A:A,FALSE),"true"," "), " ")</f>
        <v xml:space="preserve"> </v>
      </c>
    </row>
    <row r="1231" spans="1:12" x14ac:dyDescent="0.2">
      <c r="A1231" s="1" t="s">
        <v>11801</v>
      </c>
      <c r="B1231" s="1" t="s">
        <v>11802</v>
      </c>
      <c r="C1231" s="1">
        <v>2473720939.1999998</v>
      </c>
      <c r="D1231" s="1" t="s">
        <v>11</v>
      </c>
      <c r="E1231" s="1" t="s">
        <v>22</v>
      </c>
      <c r="F1231" s="1" t="s">
        <v>239</v>
      </c>
      <c r="G1231" s="1" t="s">
        <v>11803</v>
      </c>
      <c r="H1231" s="1" t="s">
        <v>8219</v>
      </c>
      <c r="I1231" s="1" t="s">
        <v>11806</v>
      </c>
      <c r="J1231" s="1" t="str">
        <f>IFERROR(IF(MATCH($A1231,spy!A:A,FALSE),"true"," "), " ")</f>
        <v xml:space="preserve"> </v>
      </c>
      <c r="K1231" s="1" t="str">
        <f>IFERROR(IF(MATCH($A1231,qqq!A:A,FALSE),"true"," "), " ")</f>
        <v xml:space="preserve"> </v>
      </c>
      <c r="L1231" s="1" t="str">
        <f>IFERROR(IF(MATCH($A1231,dow!A:A,FALSE),"true"," "), " ")</f>
        <v xml:space="preserve"> </v>
      </c>
    </row>
    <row r="1232" spans="1:12" x14ac:dyDescent="0.2">
      <c r="A1232" s="1" t="s">
        <v>6825</v>
      </c>
      <c r="B1232" s="1" t="s">
        <v>6826</v>
      </c>
      <c r="C1232" s="1">
        <v>2471125689.5</v>
      </c>
      <c r="D1232" s="1" t="s">
        <v>11</v>
      </c>
      <c r="E1232" s="1" t="s">
        <v>12</v>
      </c>
      <c r="F1232" s="1" t="s">
        <v>31</v>
      </c>
      <c r="G1232" s="1" t="s">
        <v>6827</v>
      </c>
      <c r="H1232" s="1" t="s">
        <v>15</v>
      </c>
      <c r="I1232" s="1" t="s">
        <v>11806</v>
      </c>
      <c r="J1232" s="1" t="str">
        <f>IFERROR(IF(MATCH($A1232,spy!A:A,FALSE),"true"," "), " ")</f>
        <v xml:space="preserve"> </v>
      </c>
      <c r="K1232" s="1" t="str">
        <f>IFERROR(IF(MATCH($A1232,qqq!A:A,FALSE),"true"," "), " ")</f>
        <v xml:space="preserve"> </v>
      </c>
      <c r="L1232" s="1" t="str">
        <f>IFERROR(IF(MATCH($A1232,dow!A:A,FALSE),"true"," "), " ")</f>
        <v xml:space="preserve"> </v>
      </c>
    </row>
    <row r="1233" spans="1:12" x14ac:dyDescent="0.2">
      <c r="A1233" s="1" t="s">
        <v>4333</v>
      </c>
      <c r="B1233" s="1" t="s">
        <v>4334</v>
      </c>
      <c r="C1233" s="1">
        <v>2466684606.21</v>
      </c>
      <c r="D1233" s="1" t="s">
        <v>11</v>
      </c>
      <c r="E1233" s="1" t="s">
        <v>49</v>
      </c>
      <c r="F1233" s="1" t="s">
        <v>217</v>
      </c>
      <c r="G1233" s="1" t="s">
        <v>4335</v>
      </c>
      <c r="H1233" s="1" t="s">
        <v>15</v>
      </c>
      <c r="I1233" s="1" t="s">
        <v>11806</v>
      </c>
      <c r="J1233" s="1" t="str">
        <f>IFERROR(IF(MATCH($A1233,spy!A:A,FALSE),"true"," "), " ")</f>
        <v xml:space="preserve"> </v>
      </c>
      <c r="K1233" s="1" t="str">
        <f>IFERROR(IF(MATCH($A1233,qqq!A:A,FALSE),"true"," "), " ")</f>
        <v xml:space="preserve"> </v>
      </c>
      <c r="L1233" s="1" t="str">
        <f>IFERROR(IF(MATCH($A1233,dow!A:A,FALSE),"true"," "), " ")</f>
        <v xml:space="preserve"> </v>
      </c>
    </row>
    <row r="1234" spans="1:12" x14ac:dyDescent="0.2">
      <c r="A1234" s="1" t="s">
        <v>12818</v>
      </c>
      <c r="B1234" s="1" t="s">
        <v>12819</v>
      </c>
      <c r="C1234" s="1">
        <v>2465780440.1599998</v>
      </c>
      <c r="D1234" s="1">
        <v>2012</v>
      </c>
      <c r="E1234" s="1" t="s">
        <v>77</v>
      </c>
      <c r="F1234" s="1" t="s">
        <v>1270</v>
      </c>
      <c r="G1234" s="1" t="s">
        <v>12820</v>
      </c>
      <c r="H1234" s="1" t="s">
        <v>8219</v>
      </c>
      <c r="I1234" s="1" t="s">
        <v>11806</v>
      </c>
      <c r="J1234" s="1" t="str">
        <f>IFERROR(IF(MATCH($A1234,spy!A:A,FALSE),"true"," "), " ")</f>
        <v xml:space="preserve"> </v>
      </c>
      <c r="K1234" s="1" t="str">
        <f>IFERROR(IF(MATCH($A1234,qqq!A:A,FALSE),"true"," "), " ")</f>
        <v xml:space="preserve"> </v>
      </c>
      <c r="L1234" s="1" t="str">
        <f>IFERROR(IF(MATCH($A1234,dow!A:A,FALSE),"true"," "), " ")</f>
        <v xml:space="preserve"> </v>
      </c>
    </row>
    <row r="1235" spans="1:12" x14ac:dyDescent="0.2">
      <c r="A1235" s="1" t="s">
        <v>7787</v>
      </c>
      <c r="B1235" s="1" t="s">
        <v>7788</v>
      </c>
      <c r="C1235" s="1">
        <v>2464973369.4000001</v>
      </c>
      <c r="D1235" s="1" t="s">
        <v>11</v>
      </c>
      <c r="E1235" s="1" t="s">
        <v>35</v>
      </c>
      <c r="F1235" s="1" t="s">
        <v>82</v>
      </c>
      <c r="G1235" s="1" t="s">
        <v>7789</v>
      </c>
      <c r="H1235" s="1" t="s">
        <v>15</v>
      </c>
      <c r="I1235" s="1" t="s">
        <v>11806</v>
      </c>
      <c r="J1235" s="1" t="str">
        <f>IFERROR(IF(MATCH($A1235,spy!A:A,FALSE),"true"," "), " ")</f>
        <v xml:space="preserve"> </v>
      </c>
      <c r="K1235" s="1" t="str">
        <f>IFERROR(IF(MATCH($A1235,qqq!A:A,FALSE),"true"," "), " ")</f>
        <v xml:space="preserve"> </v>
      </c>
      <c r="L1235" s="1" t="str">
        <f>IFERROR(IF(MATCH($A1235,dow!A:A,FALSE),"true"," "), " ")</f>
        <v xml:space="preserve"> </v>
      </c>
    </row>
    <row r="1236" spans="1:12" x14ac:dyDescent="0.2">
      <c r="A1236" s="1" t="s">
        <v>860</v>
      </c>
      <c r="B1236" s="1" t="s">
        <v>861</v>
      </c>
      <c r="C1236" s="1">
        <v>2463950563.6799998</v>
      </c>
      <c r="D1236" s="1" t="s">
        <v>11</v>
      </c>
      <c r="E1236" s="1" t="s">
        <v>54</v>
      </c>
      <c r="F1236" s="1" t="s">
        <v>55</v>
      </c>
      <c r="G1236" s="1" t="s">
        <v>862</v>
      </c>
      <c r="H1236" s="1" t="s">
        <v>15</v>
      </c>
      <c r="I1236" s="1" t="s">
        <v>11806</v>
      </c>
      <c r="J1236" s="1" t="str">
        <f>IFERROR(IF(MATCH($A1236,spy!A:A,FALSE),"true"," "), " ")</f>
        <v xml:space="preserve"> </v>
      </c>
      <c r="K1236" s="1" t="str">
        <f>IFERROR(IF(MATCH($A1236,qqq!A:A,FALSE),"true"," "), " ")</f>
        <v xml:space="preserve"> </v>
      </c>
      <c r="L1236" s="1" t="str">
        <f>IFERROR(IF(MATCH($A1236,dow!A:A,FALSE),"true"," "), " ")</f>
        <v xml:space="preserve"> </v>
      </c>
    </row>
    <row r="1237" spans="1:12" x14ac:dyDescent="0.2">
      <c r="A1237" s="1" t="s">
        <v>1927</v>
      </c>
      <c r="B1237" s="1" t="s">
        <v>1928</v>
      </c>
      <c r="C1237" s="1">
        <v>2460420373.5900002</v>
      </c>
      <c r="D1237" s="1">
        <v>1993</v>
      </c>
      <c r="E1237" s="1" t="s">
        <v>35</v>
      </c>
      <c r="F1237" s="1" t="s">
        <v>82</v>
      </c>
      <c r="G1237" s="1" t="s">
        <v>1929</v>
      </c>
      <c r="H1237" s="1" t="s">
        <v>15</v>
      </c>
      <c r="I1237" s="1" t="s">
        <v>11806</v>
      </c>
      <c r="J1237" s="1" t="str">
        <f>IFERROR(IF(MATCH($A1237,spy!A:A,FALSE),"true"," "), " ")</f>
        <v xml:space="preserve"> </v>
      </c>
      <c r="K1237" s="1" t="str">
        <f>IFERROR(IF(MATCH($A1237,qqq!A:A,FALSE),"true"," "), " ")</f>
        <v xml:space="preserve"> </v>
      </c>
      <c r="L1237" s="1" t="str">
        <f>IFERROR(IF(MATCH($A1237,dow!A:A,FALSE),"true"," "), " ")</f>
        <v xml:space="preserve"> </v>
      </c>
    </row>
    <row r="1238" spans="1:12" x14ac:dyDescent="0.2">
      <c r="A1238" s="1" t="s">
        <v>8847</v>
      </c>
      <c r="B1238" s="1" t="s">
        <v>8848</v>
      </c>
      <c r="C1238" s="1">
        <v>2456231814.3000002</v>
      </c>
      <c r="D1238" s="1" t="s">
        <v>11</v>
      </c>
      <c r="E1238" s="1" t="s">
        <v>312</v>
      </c>
      <c r="F1238" s="1" t="s">
        <v>1076</v>
      </c>
      <c r="G1238" s="1" t="s">
        <v>8849</v>
      </c>
      <c r="H1238" s="1" t="s">
        <v>8219</v>
      </c>
      <c r="I1238" s="1" t="s">
        <v>11806</v>
      </c>
      <c r="J1238" s="1" t="str">
        <f>IFERROR(IF(MATCH($A1238,spy!A:A,FALSE),"true"," "), " ")</f>
        <v xml:space="preserve"> </v>
      </c>
      <c r="K1238" s="1" t="str">
        <f>IFERROR(IF(MATCH($A1238,qqq!A:A,FALSE),"true"," "), " ")</f>
        <v xml:space="preserve"> </v>
      </c>
      <c r="L1238" s="1" t="str">
        <f>IFERROR(IF(MATCH($A1238,dow!A:A,FALSE),"true"," "), " ")</f>
        <v xml:space="preserve"> </v>
      </c>
    </row>
    <row r="1239" spans="1:12" x14ac:dyDescent="0.2">
      <c r="A1239" s="1" t="s">
        <v>6256</v>
      </c>
      <c r="B1239" s="1" t="s">
        <v>6257</v>
      </c>
      <c r="C1239" s="1">
        <v>2455922755.1999998</v>
      </c>
      <c r="D1239" s="1">
        <v>2005</v>
      </c>
      <c r="E1239" s="1" t="s">
        <v>49</v>
      </c>
      <c r="F1239" s="1" t="s">
        <v>460</v>
      </c>
      <c r="G1239" s="1" t="s">
        <v>6258</v>
      </c>
      <c r="H1239" s="1" t="s">
        <v>15</v>
      </c>
      <c r="I1239" s="1" t="s">
        <v>11806</v>
      </c>
      <c r="J1239" s="1" t="str">
        <f>IFERROR(IF(MATCH($A1239,spy!A:A,FALSE),"true"," "), " ")</f>
        <v xml:space="preserve"> </v>
      </c>
      <c r="K1239" s="1" t="str">
        <f>IFERROR(IF(MATCH($A1239,qqq!A:A,FALSE),"true"," "), " ")</f>
        <v xml:space="preserve"> </v>
      </c>
      <c r="L1239" s="1" t="str">
        <f>IFERROR(IF(MATCH($A1239,dow!A:A,FALSE),"true"," "), " ")</f>
        <v xml:space="preserve"> </v>
      </c>
    </row>
    <row r="1240" spans="1:12" x14ac:dyDescent="0.2">
      <c r="A1240" s="1" t="s">
        <v>8154</v>
      </c>
      <c r="B1240" s="1" t="s">
        <v>8155</v>
      </c>
      <c r="C1240" s="1">
        <v>2453116911.04</v>
      </c>
      <c r="D1240" s="1" t="s">
        <v>11</v>
      </c>
      <c r="E1240" s="1" t="s">
        <v>12</v>
      </c>
      <c r="F1240" s="1" t="s">
        <v>1119</v>
      </c>
      <c r="G1240" s="1" t="s">
        <v>8156</v>
      </c>
      <c r="H1240" s="1" t="s">
        <v>15</v>
      </c>
      <c r="I1240" s="1" t="s">
        <v>11806</v>
      </c>
      <c r="J1240" s="1" t="str">
        <f>IFERROR(IF(MATCH($A1240,spy!A:A,FALSE),"true"," "), " ")</f>
        <v xml:space="preserve"> </v>
      </c>
      <c r="K1240" s="1" t="str">
        <f>IFERROR(IF(MATCH($A1240,qqq!A:A,FALSE),"true"," "), " ")</f>
        <v xml:space="preserve"> </v>
      </c>
      <c r="L1240" s="1" t="str">
        <f>IFERROR(IF(MATCH($A1240,dow!A:A,FALSE),"true"," "), " ")</f>
        <v xml:space="preserve"> </v>
      </c>
    </row>
    <row r="1241" spans="1:12" x14ac:dyDescent="0.2">
      <c r="A1241" s="1" t="s">
        <v>2767</v>
      </c>
      <c r="B1241" s="1" t="s">
        <v>2768</v>
      </c>
      <c r="C1241" s="1">
        <v>2443044049.96</v>
      </c>
      <c r="D1241" s="1" t="s">
        <v>11</v>
      </c>
      <c r="E1241" s="1" t="s">
        <v>11</v>
      </c>
      <c r="F1241" s="1" t="s">
        <v>11</v>
      </c>
      <c r="G1241" s="1" t="s">
        <v>2769</v>
      </c>
      <c r="H1241" s="1" t="s">
        <v>15</v>
      </c>
      <c r="I1241" s="1" t="s">
        <v>11806</v>
      </c>
      <c r="J1241" s="1" t="str">
        <f>IFERROR(IF(MATCH($A1241,spy!A:A,FALSE),"true"," "), " ")</f>
        <v xml:space="preserve"> </v>
      </c>
      <c r="K1241" s="1" t="str">
        <f>IFERROR(IF(MATCH($A1241,qqq!A:A,FALSE),"true"," "), " ")</f>
        <v xml:space="preserve"> </v>
      </c>
      <c r="L1241" s="1" t="str">
        <f>IFERROR(IF(MATCH($A1241,dow!A:A,FALSE),"true"," "), " ")</f>
        <v xml:space="preserve"> </v>
      </c>
    </row>
    <row r="1242" spans="1:12" x14ac:dyDescent="0.2">
      <c r="A1242" s="1" t="s">
        <v>5649</v>
      </c>
      <c r="B1242" s="1" t="s">
        <v>5650</v>
      </c>
      <c r="C1242" s="1">
        <v>2441077002.98</v>
      </c>
      <c r="D1242" s="1">
        <v>2014</v>
      </c>
      <c r="E1242" s="1" t="s">
        <v>35</v>
      </c>
      <c r="F1242" s="1" t="s">
        <v>36</v>
      </c>
      <c r="G1242" s="1" t="s">
        <v>5651</v>
      </c>
      <c r="H1242" s="1" t="s">
        <v>15</v>
      </c>
      <c r="I1242" s="1" t="s">
        <v>11806</v>
      </c>
      <c r="J1242" s="1" t="str">
        <f>IFERROR(IF(MATCH($A1242,spy!A:A,FALSE),"true"," "), " ")</f>
        <v xml:space="preserve"> </v>
      </c>
      <c r="K1242" s="1" t="str">
        <f>IFERROR(IF(MATCH($A1242,qqq!A:A,FALSE),"true"," "), " ")</f>
        <v xml:space="preserve"> </v>
      </c>
      <c r="L1242" s="1" t="str">
        <f>IFERROR(IF(MATCH($A1242,dow!A:A,FALSE),"true"," "), " ")</f>
        <v xml:space="preserve"> </v>
      </c>
    </row>
    <row r="1243" spans="1:12" x14ac:dyDescent="0.2">
      <c r="A1243" s="1" t="s">
        <v>5414</v>
      </c>
      <c r="B1243" s="1" t="s">
        <v>5415</v>
      </c>
      <c r="C1243" s="1">
        <v>2436046599.4000001</v>
      </c>
      <c r="D1243" s="1">
        <v>2015</v>
      </c>
      <c r="E1243" s="1" t="s">
        <v>22</v>
      </c>
      <c r="F1243" s="1" t="s">
        <v>1886</v>
      </c>
      <c r="G1243" s="1" t="s">
        <v>5416</v>
      </c>
      <c r="H1243" s="1" t="s">
        <v>15</v>
      </c>
      <c r="I1243" s="1" t="s">
        <v>11806</v>
      </c>
      <c r="J1243" s="1" t="str">
        <f>IFERROR(IF(MATCH($A1243,spy!A:A,FALSE),"true"," "), " ")</f>
        <v xml:space="preserve"> </v>
      </c>
      <c r="K1243" s="1" t="str">
        <f>IFERROR(IF(MATCH($A1243,qqq!A:A,FALSE),"true"," "), " ")</f>
        <v xml:space="preserve"> </v>
      </c>
      <c r="L1243" s="1" t="str">
        <f>IFERROR(IF(MATCH($A1243,dow!A:A,FALSE),"true"," "), " ")</f>
        <v xml:space="preserve"> </v>
      </c>
    </row>
    <row r="1244" spans="1:12" x14ac:dyDescent="0.2">
      <c r="A1244" s="1" t="s">
        <v>13690</v>
      </c>
      <c r="B1244" s="1" t="s">
        <v>13691</v>
      </c>
      <c r="C1244" s="1">
        <v>2431107552.1999998</v>
      </c>
      <c r="D1244" s="1">
        <v>2011</v>
      </c>
      <c r="E1244" s="1" t="s">
        <v>22</v>
      </c>
      <c r="F1244" s="1" t="s">
        <v>239</v>
      </c>
      <c r="G1244" s="1" t="s">
        <v>13692</v>
      </c>
      <c r="H1244" s="1" t="s">
        <v>8219</v>
      </c>
      <c r="I1244" s="1" t="s">
        <v>11806</v>
      </c>
      <c r="J1244" s="1" t="str">
        <f>IFERROR(IF(MATCH($A1244,spy!A:A,FALSE),"true"," "), " ")</f>
        <v xml:space="preserve"> </v>
      </c>
      <c r="K1244" s="1" t="str">
        <f>IFERROR(IF(MATCH($A1244,qqq!A:A,FALSE),"true"," "), " ")</f>
        <v xml:space="preserve"> </v>
      </c>
      <c r="L1244" s="1" t="str">
        <f>IFERROR(IF(MATCH($A1244,dow!A:A,FALSE),"true"," "), " ")</f>
        <v xml:space="preserve"> </v>
      </c>
    </row>
    <row r="1245" spans="1:12" x14ac:dyDescent="0.2">
      <c r="A1245" s="1" t="s">
        <v>14484</v>
      </c>
      <c r="B1245" s="1" t="s">
        <v>14485</v>
      </c>
      <c r="C1245" s="1">
        <v>2426533485.5999999</v>
      </c>
      <c r="D1245" s="1" t="s">
        <v>11</v>
      </c>
      <c r="E1245" s="1" t="s">
        <v>49</v>
      </c>
      <c r="F1245" s="1" t="s">
        <v>207</v>
      </c>
      <c r="G1245" s="1" t="s">
        <v>14486</v>
      </c>
      <c r="H1245" s="1" t="s">
        <v>8219</v>
      </c>
      <c r="I1245" s="1" t="s">
        <v>11806</v>
      </c>
      <c r="J1245" s="1" t="str">
        <f>IFERROR(IF(MATCH($A1245,spy!A:A,FALSE),"true"," "), " ")</f>
        <v xml:space="preserve"> </v>
      </c>
      <c r="K1245" s="1" t="str">
        <f>IFERROR(IF(MATCH($A1245,qqq!A:A,FALSE),"true"," "), " ")</f>
        <v xml:space="preserve"> </v>
      </c>
      <c r="L1245" s="1" t="str">
        <f>IFERROR(IF(MATCH($A1245,dow!A:A,FALSE),"true"," "), " ")</f>
        <v xml:space="preserve"> </v>
      </c>
    </row>
    <row r="1246" spans="1:12" x14ac:dyDescent="0.2">
      <c r="A1246" s="1" t="s">
        <v>14907</v>
      </c>
      <c r="B1246" s="1" t="s">
        <v>14908</v>
      </c>
      <c r="C1246" s="1">
        <v>2422933173.2199998</v>
      </c>
      <c r="D1246" s="1">
        <v>2006</v>
      </c>
      <c r="E1246" s="1" t="s">
        <v>22</v>
      </c>
      <c r="F1246" s="1" t="s">
        <v>45</v>
      </c>
      <c r="G1246" s="1" t="s">
        <v>14909</v>
      </c>
      <c r="H1246" s="1" t="s">
        <v>14900</v>
      </c>
      <c r="I1246" s="1" t="s">
        <v>11806</v>
      </c>
      <c r="J1246" s="1" t="str">
        <f>IFERROR(IF(MATCH($A1246,spy!A:A,FALSE),"true"," "), " ")</f>
        <v xml:space="preserve"> </v>
      </c>
      <c r="K1246" s="1" t="str">
        <f>IFERROR(IF(MATCH($A1246,qqq!A:A,FALSE),"true"," "), " ")</f>
        <v xml:space="preserve"> </v>
      </c>
      <c r="L1246" s="1" t="str">
        <f>IFERROR(IF(MATCH($A1246,dow!A:A,FALSE),"true"," "), " ")</f>
        <v xml:space="preserve"> </v>
      </c>
    </row>
    <row r="1247" spans="1:12" x14ac:dyDescent="0.2">
      <c r="A1247" s="1" t="s">
        <v>1044</v>
      </c>
      <c r="B1247" s="1" t="s">
        <v>1045</v>
      </c>
      <c r="C1247" s="1">
        <v>2422190000</v>
      </c>
      <c r="D1247" s="1">
        <v>2013</v>
      </c>
      <c r="E1247" s="1" t="s">
        <v>12</v>
      </c>
      <c r="F1247" s="1" t="s">
        <v>421</v>
      </c>
      <c r="G1247" s="1" t="s">
        <v>1046</v>
      </c>
      <c r="H1247" s="1" t="s">
        <v>15</v>
      </c>
      <c r="I1247" s="1" t="s">
        <v>11806</v>
      </c>
      <c r="J1247" s="1" t="str">
        <f>IFERROR(IF(MATCH($A1247,spy!A:A,FALSE),"true"," "), " ")</f>
        <v xml:space="preserve"> </v>
      </c>
      <c r="K1247" s="1" t="str">
        <f>IFERROR(IF(MATCH($A1247,qqq!A:A,FALSE),"true"," "), " ")</f>
        <v xml:space="preserve"> </v>
      </c>
      <c r="L1247" s="1" t="str">
        <f>IFERROR(IF(MATCH($A1247,dow!A:A,FALSE),"true"," "), " ")</f>
        <v xml:space="preserve"> </v>
      </c>
    </row>
    <row r="1248" spans="1:12" x14ac:dyDescent="0.2">
      <c r="A1248" s="1" t="s">
        <v>8216</v>
      </c>
      <c r="B1248" s="1" t="s">
        <v>8217</v>
      </c>
      <c r="C1248" s="1">
        <v>2421890610.7199998</v>
      </c>
      <c r="D1248" s="1" t="s">
        <v>11</v>
      </c>
      <c r="E1248" s="1" t="s">
        <v>35</v>
      </c>
      <c r="F1248" s="1" t="s">
        <v>36</v>
      </c>
      <c r="G1248" s="1" t="s">
        <v>8218</v>
      </c>
      <c r="H1248" s="1" t="s">
        <v>8219</v>
      </c>
      <c r="I1248" s="1" t="s">
        <v>11806</v>
      </c>
      <c r="J1248" s="1" t="str">
        <f>IFERROR(IF(MATCH($A1248,spy!A:A,FALSE),"true"," "), " ")</f>
        <v xml:space="preserve"> </v>
      </c>
      <c r="K1248" s="1" t="str">
        <f>IFERROR(IF(MATCH($A1248,qqq!A:A,FALSE),"true"," "), " ")</f>
        <v xml:space="preserve"> </v>
      </c>
      <c r="L1248" s="1" t="str">
        <f>IFERROR(IF(MATCH($A1248,dow!A:A,FALSE),"true"," "), " ")</f>
        <v xml:space="preserve"> </v>
      </c>
    </row>
    <row r="1249" spans="1:12" x14ac:dyDescent="0.2">
      <c r="A1249" s="1" t="s">
        <v>14871</v>
      </c>
      <c r="B1249" s="1" t="s">
        <v>14872</v>
      </c>
      <c r="C1249" s="1">
        <v>2419900733.25</v>
      </c>
      <c r="D1249" s="1">
        <v>2012</v>
      </c>
      <c r="E1249" s="1" t="s">
        <v>22</v>
      </c>
      <c r="F1249" s="1" t="s">
        <v>445</v>
      </c>
      <c r="G1249" s="1" t="s">
        <v>14873</v>
      </c>
      <c r="H1249" s="1" t="s">
        <v>8219</v>
      </c>
      <c r="I1249" s="1" t="s">
        <v>11806</v>
      </c>
      <c r="J1249" s="1" t="str">
        <f>IFERROR(IF(MATCH($A1249,spy!A:A,FALSE),"true"," "), " ")</f>
        <v xml:space="preserve"> </v>
      </c>
      <c r="K1249" s="1" t="str">
        <f>IFERROR(IF(MATCH($A1249,qqq!A:A,FALSE),"true"," "), " ")</f>
        <v xml:space="preserve"> </v>
      </c>
      <c r="L1249" s="1" t="str">
        <f>IFERROR(IF(MATCH($A1249,dow!A:A,FALSE),"true"," "), " ")</f>
        <v xml:space="preserve"> </v>
      </c>
    </row>
    <row r="1250" spans="1:12" x14ac:dyDescent="0.2">
      <c r="A1250" s="1" t="s">
        <v>13363</v>
      </c>
      <c r="B1250" s="1" t="s">
        <v>13364</v>
      </c>
      <c r="C1250" s="1">
        <v>2417025622.8800001</v>
      </c>
      <c r="D1250" s="1" t="s">
        <v>11</v>
      </c>
      <c r="E1250" s="1" t="s">
        <v>12</v>
      </c>
      <c r="F1250" s="1" t="s">
        <v>13</v>
      </c>
      <c r="G1250" s="1" t="s">
        <v>13365</v>
      </c>
      <c r="H1250" s="1" t="s">
        <v>8219</v>
      </c>
      <c r="I1250" s="1" t="s">
        <v>11806</v>
      </c>
      <c r="J1250" s="1" t="str">
        <f>IFERROR(IF(MATCH($A1250,spy!A:A,FALSE),"true"," "), " ")</f>
        <v xml:space="preserve"> </v>
      </c>
      <c r="K1250" s="1" t="str">
        <f>IFERROR(IF(MATCH($A1250,qqq!A:A,FALSE),"true"," "), " ")</f>
        <v xml:space="preserve"> </v>
      </c>
      <c r="L1250" s="1" t="str">
        <f>IFERROR(IF(MATCH($A1250,dow!A:A,FALSE),"true"," "), " ")</f>
        <v xml:space="preserve"> </v>
      </c>
    </row>
    <row r="1251" spans="1:12" x14ac:dyDescent="0.2">
      <c r="A1251" s="1" t="s">
        <v>1749</v>
      </c>
      <c r="B1251" s="1" t="s">
        <v>1747</v>
      </c>
      <c r="C1251" s="1">
        <v>2414724645.4000001</v>
      </c>
      <c r="D1251" s="1" t="s">
        <v>11</v>
      </c>
      <c r="E1251" s="1" t="s">
        <v>12</v>
      </c>
      <c r="F1251" s="1" t="s">
        <v>31</v>
      </c>
      <c r="G1251" s="1" t="s">
        <v>1750</v>
      </c>
      <c r="H1251" s="1" t="s">
        <v>15</v>
      </c>
      <c r="I1251" s="1" t="s">
        <v>11806</v>
      </c>
      <c r="J1251" s="1" t="str">
        <f>IFERROR(IF(MATCH($A1251,spy!A:A,FALSE),"true"," "), " ")</f>
        <v xml:space="preserve"> </v>
      </c>
      <c r="K1251" s="1" t="str">
        <f>IFERROR(IF(MATCH($A1251,qqq!A:A,FALSE),"true"," "), " ")</f>
        <v xml:space="preserve"> </v>
      </c>
      <c r="L1251" s="1" t="str">
        <f>IFERROR(IF(MATCH($A1251,dow!A:A,FALSE),"true"," "), " ")</f>
        <v xml:space="preserve"> </v>
      </c>
    </row>
    <row r="1252" spans="1:12" x14ac:dyDescent="0.2">
      <c r="A1252" s="1" t="s">
        <v>5394</v>
      </c>
      <c r="B1252" s="1" t="s">
        <v>5395</v>
      </c>
      <c r="C1252" s="1">
        <v>2408826439.6799998</v>
      </c>
      <c r="D1252" s="1">
        <v>2017</v>
      </c>
      <c r="E1252" s="1" t="s">
        <v>35</v>
      </c>
      <c r="F1252" s="1" t="s">
        <v>36</v>
      </c>
      <c r="G1252" s="1" t="s">
        <v>5396</v>
      </c>
      <c r="H1252" s="1" t="s">
        <v>15</v>
      </c>
      <c r="I1252" s="1" t="s">
        <v>11806</v>
      </c>
      <c r="J1252" s="1" t="str">
        <f>IFERROR(IF(MATCH($A1252,spy!A:A,FALSE),"true"," "), " ")</f>
        <v xml:space="preserve"> </v>
      </c>
      <c r="K1252" s="1" t="str">
        <f>IFERROR(IF(MATCH($A1252,qqq!A:A,FALSE),"true"," "), " ")</f>
        <v xml:space="preserve"> </v>
      </c>
      <c r="L1252" s="1" t="str">
        <f>IFERROR(IF(MATCH($A1252,dow!A:A,FALSE),"true"," "), " ")</f>
        <v xml:space="preserve"> </v>
      </c>
    </row>
    <row r="1253" spans="1:12" x14ac:dyDescent="0.2">
      <c r="A1253" s="1" t="s">
        <v>7223</v>
      </c>
      <c r="B1253" s="1" t="s">
        <v>7224</v>
      </c>
      <c r="C1253" s="1">
        <v>2408269728.6599998</v>
      </c>
      <c r="D1253" s="1">
        <v>1992</v>
      </c>
      <c r="E1253" s="1" t="s">
        <v>22</v>
      </c>
      <c r="F1253" s="1" t="s">
        <v>655</v>
      </c>
      <c r="G1253" s="1" t="s">
        <v>7225</v>
      </c>
      <c r="H1253" s="1" t="s">
        <v>15</v>
      </c>
      <c r="I1253" s="1" t="s">
        <v>11806</v>
      </c>
      <c r="J1253" s="1" t="str">
        <f>IFERROR(IF(MATCH($A1253,spy!A:A,FALSE),"true"," "), " ")</f>
        <v xml:space="preserve"> </v>
      </c>
      <c r="K1253" s="1" t="str">
        <f>IFERROR(IF(MATCH($A1253,qqq!A:A,FALSE),"true"," "), " ")</f>
        <v xml:space="preserve"> </v>
      </c>
      <c r="L1253" s="1" t="str">
        <f>IFERROR(IF(MATCH($A1253,dow!A:A,FALSE),"true"," "), " ")</f>
        <v xml:space="preserve"> </v>
      </c>
    </row>
    <row r="1254" spans="1:12" x14ac:dyDescent="0.2">
      <c r="A1254" s="1" t="s">
        <v>6545</v>
      </c>
      <c r="B1254" s="1" t="s">
        <v>6546</v>
      </c>
      <c r="C1254" s="1">
        <v>2401950004.6500001</v>
      </c>
      <c r="D1254" s="1" t="s">
        <v>11</v>
      </c>
      <c r="E1254" s="1" t="s">
        <v>35</v>
      </c>
      <c r="F1254" s="1" t="s">
        <v>143</v>
      </c>
      <c r="G1254" s="1" t="s">
        <v>6547</v>
      </c>
      <c r="H1254" s="1" t="s">
        <v>15</v>
      </c>
      <c r="I1254" s="1" t="s">
        <v>11806</v>
      </c>
      <c r="J1254" s="1" t="str">
        <f>IFERROR(IF(MATCH($A1254,spy!A:A,FALSE),"true"," "), " ")</f>
        <v xml:space="preserve"> </v>
      </c>
      <c r="K1254" s="1" t="str">
        <f>IFERROR(IF(MATCH($A1254,qqq!A:A,FALSE),"true"," "), " ")</f>
        <v xml:space="preserve"> </v>
      </c>
      <c r="L1254" s="1" t="str">
        <f>IFERROR(IF(MATCH($A1254,dow!A:A,FALSE),"true"," "), " ")</f>
        <v xml:space="preserve"> </v>
      </c>
    </row>
    <row r="1255" spans="1:12" x14ac:dyDescent="0.2">
      <c r="A1255" s="1" t="s">
        <v>8727</v>
      </c>
      <c r="B1255" s="1" t="s">
        <v>8728</v>
      </c>
      <c r="C1255" s="1">
        <v>2393723340</v>
      </c>
      <c r="D1255" s="1" t="s">
        <v>11</v>
      </c>
      <c r="E1255" s="1" t="s">
        <v>312</v>
      </c>
      <c r="F1255" s="1" t="s">
        <v>2415</v>
      </c>
      <c r="G1255" s="1" t="s">
        <v>8729</v>
      </c>
      <c r="H1255" s="1" t="s">
        <v>8219</v>
      </c>
      <c r="I1255" s="1" t="s">
        <v>11806</v>
      </c>
      <c r="J1255" s="1" t="str">
        <f>IFERROR(IF(MATCH($A1255,spy!A:A,FALSE),"true"," "), " ")</f>
        <v xml:space="preserve"> </v>
      </c>
      <c r="K1255" s="1" t="str">
        <f>IFERROR(IF(MATCH($A1255,qqq!A:A,FALSE),"true"," "), " ")</f>
        <v xml:space="preserve"> </v>
      </c>
      <c r="L1255" s="1" t="str">
        <f>IFERROR(IF(MATCH($A1255,dow!A:A,FALSE),"true"," "), " ")</f>
        <v xml:space="preserve"> </v>
      </c>
    </row>
    <row r="1256" spans="1:12" x14ac:dyDescent="0.2">
      <c r="A1256" s="1" t="s">
        <v>1990</v>
      </c>
      <c r="B1256" s="1" t="s">
        <v>1991</v>
      </c>
      <c r="C1256" s="1">
        <v>2392209458.04</v>
      </c>
      <c r="D1256" s="1" t="s">
        <v>11</v>
      </c>
      <c r="E1256" s="1" t="s">
        <v>12</v>
      </c>
      <c r="F1256" s="1" t="s">
        <v>31</v>
      </c>
      <c r="G1256" s="1" t="s">
        <v>1992</v>
      </c>
      <c r="H1256" s="1" t="s">
        <v>15</v>
      </c>
      <c r="I1256" s="1" t="s">
        <v>11806</v>
      </c>
      <c r="J1256" s="1" t="str">
        <f>IFERROR(IF(MATCH($A1256,spy!A:A,FALSE),"true"," "), " ")</f>
        <v xml:space="preserve"> </v>
      </c>
      <c r="K1256" s="1" t="str">
        <f>IFERROR(IF(MATCH($A1256,qqq!A:A,FALSE),"true"," "), " ")</f>
        <v xml:space="preserve"> </v>
      </c>
      <c r="L1256" s="1" t="str">
        <f>IFERROR(IF(MATCH($A1256,dow!A:A,FALSE),"true"," "), " ")</f>
        <v xml:space="preserve"> </v>
      </c>
    </row>
    <row r="1257" spans="1:12" x14ac:dyDescent="0.2">
      <c r="A1257" s="1" t="s">
        <v>13344</v>
      </c>
      <c r="B1257" s="1" t="s">
        <v>13345</v>
      </c>
      <c r="C1257" s="1">
        <v>2384448726.2199998</v>
      </c>
      <c r="D1257" s="1">
        <v>2012</v>
      </c>
      <c r="E1257" s="1" t="s">
        <v>35</v>
      </c>
      <c r="F1257" s="1" t="s">
        <v>59</v>
      </c>
      <c r="G1257" s="1" t="s">
        <v>13346</v>
      </c>
      <c r="H1257" s="1" t="s">
        <v>8219</v>
      </c>
      <c r="I1257" s="1" t="s">
        <v>11806</v>
      </c>
      <c r="J1257" s="1" t="str">
        <f>IFERROR(IF(MATCH($A1257,spy!A:A,FALSE),"true"," "), " ")</f>
        <v xml:space="preserve"> </v>
      </c>
      <c r="K1257" s="1" t="str">
        <f>IFERROR(IF(MATCH($A1257,qqq!A:A,FALSE),"true"," "), " ")</f>
        <v xml:space="preserve"> </v>
      </c>
      <c r="L1257" s="1" t="str">
        <f>IFERROR(IF(MATCH($A1257,dow!A:A,FALSE),"true"," "), " ")</f>
        <v xml:space="preserve"> </v>
      </c>
    </row>
    <row r="1258" spans="1:12" x14ac:dyDescent="0.2">
      <c r="A1258" s="1" t="s">
        <v>11564</v>
      </c>
      <c r="B1258" s="1" t="s">
        <v>11565</v>
      </c>
      <c r="C1258" s="1">
        <v>2374042226.6599998</v>
      </c>
      <c r="D1258" s="1" t="s">
        <v>11</v>
      </c>
      <c r="E1258" s="1" t="s">
        <v>312</v>
      </c>
      <c r="F1258" s="1" t="s">
        <v>941</v>
      </c>
      <c r="G1258" s="1" t="s">
        <v>11566</v>
      </c>
      <c r="H1258" s="1" t="s">
        <v>8219</v>
      </c>
      <c r="I1258" s="1" t="s">
        <v>11806</v>
      </c>
      <c r="J1258" s="1" t="str">
        <f>IFERROR(IF(MATCH($A1258,spy!A:A,FALSE),"true"," "), " ")</f>
        <v xml:space="preserve"> </v>
      </c>
      <c r="K1258" s="1" t="str">
        <f>IFERROR(IF(MATCH($A1258,qqq!A:A,FALSE),"true"," "), " ")</f>
        <v xml:space="preserve"> </v>
      </c>
      <c r="L1258" s="1" t="str">
        <f>IFERROR(IF(MATCH($A1258,dow!A:A,FALSE),"true"," "), " ")</f>
        <v xml:space="preserve"> </v>
      </c>
    </row>
    <row r="1259" spans="1:12" x14ac:dyDescent="0.2">
      <c r="A1259" s="1" t="s">
        <v>11720</v>
      </c>
      <c r="B1259" s="1" t="s">
        <v>11721</v>
      </c>
      <c r="C1259" s="1">
        <v>2373953721.48</v>
      </c>
      <c r="D1259" s="1">
        <v>2011</v>
      </c>
      <c r="E1259" s="1" t="s">
        <v>77</v>
      </c>
      <c r="F1259" s="1" t="s">
        <v>78</v>
      </c>
      <c r="G1259" s="1" t="s">
        <v>11722</v>
      </c>
      <c r="H1259" s="1" t="s">
        <v>8219</v>
      </c>
      <c r="I1259" s="1" t="s">
        <v>11806</v>
      </c>
      <c r="J1259" s="1" t="str">
        <f>IFERROR(IF(MATCH($A1259,spy!A:A,FALSE),"true"," "), " ")</f>
        <v xml:space="preserve"> </v>
      </c>
      <c r="K1259" s="1" t="str">
        <f>IFERROR(IF(MATCH($A1259,qqq!A:A,FALSE),"true"," "), " ")</f>
        <v xml:space="preserve"> </v>
      </c>
      <c r="L1259" s="1" t="str">
        <f>IFERROR(IF(MATCH($A1259,dow!A:A,FALSE),"true"," "), " ")</f>
        <v xml:space="preserve"> </v>
      </c>
    </row>
    <row r="1260" spans="1:12" x14ac:dyDescent="0.2">
      <c r="A1260" s="1" t="s">
        <v>8256</v>
      </c>
      <c r="B1260" s="1" t="s">
        <v>8257</v>
      </c>
      <c r="C1260" s="1">
        <v>2369906155.3600001</v>
      </c>
      <c r="D1260" s="1" t="s">
        <v>11</v>
      </c>
      <c r="E1260" s="1" t="s">
        <v>22</v>
      </c>
      <c r="F1260" s="1" t="s">
        <v>239</v>
      </c>
      <c r="G1260" s="1" t="s">
        <v>8258</v>
      </c>
      <c r="H1260" s="1" t="s">
        <v>8219</v>
      </c>
      <c r="I1260" s="1" t="s">
        <v>11806</v>
      </c>
      <c r="J1260" s="1" t="str">
        <f>IFERROR(IF(MATCH($A1260,spy!A:A,FALSE),"true"," "), " ")</f>
        <v xml:space="preserve"> </v>
      </c>
      <c r="K1260" s="1" t="str">
        <f>IFERROR(IF(MATCH($A1260,qqq!A:A,FALSE),"true"," "), " ")</f>
        <v xml:space="preserve"> </v>
      </c>
      <c r="L1260" s="1" t="str">
        <f>IFERROR(IF(MATCH($A1260,dow!A:A,FALSE),"true"," "), " ")</f>
        <v xml:space="preserve"> </v>
      </c>
    </row>
    <row r="1261" spans="1:12" x14ac:dyDescent="0.2">
      <c r="A1261" s="1" t="s">
        <v>13530</v>
      </c>
      <c r="B1261" s="1" t="s">
        <v>13531</v>
      </c>
      <c r="C1261" s="1">
        <v>2368858301.3200002</v>
      </c>
      <c r="D1261" s="1">
        <v>2015</v>
      </c>
      <c r="E1261" s="1" t="s">
        <v>12</v>
      </c>
      <c r="F1261" s="1" t="s">
        <v>1119</v>
      </c>
      <c r="G1261" s="1" t="s">
        <v>13532</v>
      </c>
      <c r="H1261" s="1" t="s">
        <v>8219</v>
      </c>
      <c r="I1261" s="1" t="s">
        <v>11806</v>
      </c>
      <c r="J1261" s="1" t="str">
        <f>IFERROR(IF(MATCH($A1261,spy!A:A,FALSE),"true"," "), " ")</f>
        <v xml:space="preserve"> </v>
      </c>
      <c r="K1261" s="1" t="str">
        <f>IFERROR(IF(MATCH($A1261,qqq!A:A,FALSE),"true"," "), " ")</f>
        <v xml:space="preserve"> </v>
      </c>
      <c r="L1261" s="1" t="str">
        <f>IFERROR(IF(MATCH($A1261,dow!A:A,FALSE),"true"," "), " ")</f>
        <v xml:space="preserve"> </v>
      </c>
    </row>
    <row r="1262" spans="1:12" x14ac:dyDescent="0.2">
      <c r="A1262" s="1" t="s">
        <v>12991</v>
      </c>
      <c r="B1262" s="1" t="s">
        <v>12992</v>
      </c>
      <c r="C1262" s="1">
        <v>2361381867.3200002</v>
      </c>
      <c r="D1262" s="1">
        <v>2015</v>
      </c>
      <c r="E1262" s="1" t="s">
        <v>22</v>
      </c>
      <c r="F1262" s="1" t="s">
        <v>1220</v>
      </c>
      <c r="G1262" s="1" t="s">
        <v>12993</v>
      </c>
      <c r="H1262" s="1" t="s">
        <v>8219</v>
      </c>
      <c r="I1262" s="1" t="s">
        <v>11806</v>
      </c>
      <c r="J1262" s="1" t="str">
        <f>IFERROR(IF(MATCH($A1262,spy!A:A,FALSE),"true"," "), " ")</f>
        <v xml:space="preserve"> </v>
      </c>
      <c r="K1262" s="1" t="str">
        <f>IFERROR(IF(MATCH($A1262,qqq!A:A,FALSE),"true"," "), " ")</f>
        <v xml:space="preserve"> </v>
      </c>
      <c r="L1262" s="1" t="str">
        <f>IFERROR(IF(MATCH($A1262,dow!A:A,FALSE),"true"," "), " ")</f>
        <v xml:space="preserve"> </v>
      </c>
    </row>
    <row r="1263" spans="1:12" x14ac:dyDescent="0.2">
      <c r="A1263" s="1" t="s">
        <v>13171</v>
      </c>
      <c r="B1263" s="1" t="s">
        <v>13172</v>
      </c>
      <c r="C1263" s="1">
        <v>2356940268.1999998</v>
      </c>
      <c r="D1263" s="1" t="s">
        <v>11</v>
      </c>
      <c r="E1263" s="1" t="s">
        <v>77</v>
      </c>
      <c r="F1263" s="1" t="s">
        <v>78</v>
      </c>
      <c r="G1263" s="1" t="s">
        <v>13173</v>
      </c>
      <c r="H1263" s="1" t="s">
        <v>8219</v>
      </c>
      <c r="I1263" s="1" t="s">
        <v>11806</v>
      </c>
      <c r="J1263" s="1" t="str">
        <f>IFERROR(IF(MATCH($A1263,spy!A:A,FALSE),"true"," "), " ")</f>
        <v xml:space="preserve"> </v>
      </c>
      <c r="K1263" s="1" t="str">
        <f>IFERROR(IF(MATCH($A1263,qqq!A:A,FALSE),"true"," "), " ")</f>
        <v xml:space="preserve"> </v>
      </c>
      <c r="L1263" s="1" t="str">
        <f>IFERROR(IF(MATCH($A1263,dow!A:A,FALSE),"true"," "), " ")</f>
        <v xml:space="preserve"> </v>
      </c>
    </row>
    <row r="1264" spans="1:12" x14ac:dyDescent="0.2">
      <c r="A1264" s="1" t="s">
        <v>8277</v>
      </c>
      <c r="B1264" s="1" t="s">
        <v>8278</v>
      </c>
      <c r="C1264" s="1">
        <v>2345922527.1999998</v>
      </c>
      <c r="D1264" s="1" t="s">
        <v>11</v>
      </c>
      <c r="E1264" s="1" t="s">
        <v>22</v>
      </c>
      <c r="F1264" s="1" t="s">
        <v>445</v>
      </c>
      <c r="G1264" s="1" t="s">
        <v>8279</v>
      </c>
      <c r="H1264" s="1" t="s">
        <v>8219</v>
      </c>
      <c r="I1264" s="1" t="s">
        <v>11806</v>
      </c>
      <c r="J1264" s="1" t="str">
        <f>IFERROR(IF(MATCH($A1264,spy!A:A,FALSE),"true"," "), " ")</f>
        <v xml:space="preserve"> </v>
      </c>
      <c r="K1264" s="1" t="str">
        <f>IFERROR(IF(MATCH($A1264,qqq!A:A,FALSE),"true"," "), " ")</f>
        <v xml:space="preserve"> </v>
      </c>
      <c r="L1264" s="1" t="str">
        <f>IFERROR(IF(MATCH($A1264,dow!A:A,FALSE),"true"," "), " ")</f>
        <v xml:space="preserve"> </v>
      </c>
    </row>
    <row r="1265" spans="1:12" x14ac:dyDescent="0.2">
      <c r="A1265" s="1" t="s">
        <v>815</v>
      </c>
      <c r="B1265" s="1" t="s">
        <v>816</v>
      </c>
      <c r="C1265" s="1">
        <v>2330774176.6700001</v>
      </c>
      <c r="D1265" s="1" t="s">
        <v>11</v>
      </c>
      <c r="E1265" s="1" t="s">
        <v>22</v>
      </c>
      <c r="F1265" s="1" t="s">
        <v>417</v>
      </c>
      <c r="G1265" s="1" t="s">
        <v>817</v>
      </c>
      <c r="H1265" s="1" t="s">
        <v>15</v>
      </c>
      <c r="I1265" s="1" t="s">
        <v>11806</v>
      </c>
      <c r="J1265" s="1" t="str">
        <f>IFERROR(IF(MATCH($A1265,spy!A:A,FALSE),"true"," "), " ")</f>
        <v xml:space="preserve"> </v>
      </c>
      <c r="K1265" s="1" t="str">
        <f>IFERROR(IF(MATCH($A1265,qqq!A:A,FALSE),"true"," "), " ")</f>
        <v xml:space="preserve"> </v>
      </c>
      <c r="L1265" s="1" t="str">
        <f>IFERROR(IF(MATCH($A1265,dow!A:A,FALSE),"true"," "), " ")</f>
        <v xml:space="preserve"> </v>
      </c>
    </row>
    <row r="1266" spans="1:12" x14ac:dyDescent="0.2">
      <c r="A1266" s="1" t="s">
        <v>9421</v>
      </c>
      <c r="B1266" s="1" t="s">
        <v>9422</v>
      </c>
      <c r="C1266" s="1">
        <v>2330696988.6100001</v>
      </c>
      <c r="D1266" s="1">
        <v>2015</v>
      </c>
      <c r="E1266" s="1" t="s">
        <v>22</v>
      </c>
      <c r="F1266" s="1" t="s">
        <v>239</v>
      </c>
      <c r="G1266" s="1" t="s">
        <v>9423</v>
      </c>
      <c r="H1266" s="1" t="s">
        <v>8219</v>
      </c>
      <c r="I1266" s="1" t="s">
        <v>11806</v>
      </c>
      <c r="J1266" s="1" t="str">
        <f>IFERROR(IF(MATCH($A1266,spy!A:A,FALSE),"true"," "), " ")</f>
        <v xml:space="preserve"> </v>
      </c>
      <c r="K1266" s="1" t="str">
        <f>IFERROR(IF(MATCH($A1266,qqq!A:A,FALSE),"true"," "), " ")</f>
        <v xml:space="preserve"> </v>
      </c>
      <c r="L1266" s="1" t="str">
        <f>IFERROR(IF(MATCH($A1266,dow!A:A,FALSE),"true"," "), " ")</f>
        <v xml:space="preserve"> </v>
      </c>
    </row>
    <row r="1267" spans="1:12" x14ac:dyDescent="0.2">
      <c r="A1267" s="1" t="s">
        <v>6603</v>
      </c>
      <c r="B1267" s="1" t="s">
        <v>6604</v>
      </c>
      <c r="C1267" s="1">
        <v>2330345028.5999999</v>
      </c>
      <c r="D1267" s="1" t="s">
        <v>11</v>
      </c>
      <c r="E1267" s="1" t="s">
        <v>35</v>
      </c>
      <c r="F1267" s="1" t="s">
        <v>82</v>
      </c>
      <c r="G1267" s="1" t="s">
        <v>6605</v>
      </c>
      <c r="H1267" s="1" t="s">
        <v>15</v>
      </c>
      <c r="I1267" s="1" t="s">
        <v>11806</v>
      </c>
      <c r="J1267" s="1" t="str">
        <f>IFERROR(IF(MATCH($A1267,spy!A:A,FALSE),"true"," "), " ")</f>
        <v xml:space="preserve"> </v>
      </c>
      <c r="K1267" s="1" t="str">
        <f>IFERROR(IF(MATCH($A1267,qqq!A:A,FALSE),"true"," "), " ")</f>
        <v xml:space="preserve"> </v>
      </c>
      <c r="L1267" s="1" t="str">
        <f>IFERROR(IF(MATCH($A1267,dow!A:A,FALSE),"true"," "), " ")</f>
        <v xml:space="preserve"> </v>
      </c>
    </row>
    <row r="1268" spans="1:12" x14ac:dyDescent="0.2">
      <c r="A1268" s="1" t="s">
        <v>2515</v>
      </c>
      <c r="B1268" s="1" t="s">
        <v>2516</v>
      </c>
      <c r="C1268" s="1">
        <v>2330077243.8000002</v>
      </c>
      <c r="D1268" s="1">
        <v>2016</v>
      </c>
      <c r="E1268" s="1" t="s">
        <v>77</v>
      </c>
      <c r="F1268" s="1" t="s">
        <v>78</v>
      </c>
      <c r="G1268" s="1" t="s">
        <v>2517</v>
      </c>
      <c r="H1268" s="1" t="s">
        <v>15</v>
      </c>
      <c r="I1268" s="1" t="s">
        <v>11806</v>
      </c>
      <c r="J1268" s="1" t="str">
        <f>IFERROR(IF(MATCH($A1268,spy!A:A,FALSE),"true"," "), " ")</f>
        <v xml:space="preserve"> </v>
      </c>
      <c r="K1268" s="1" t="str">
        <f>IFERROR(IF(MATCH($A1268,qqq!A:A,FALSE),"true"," "), " ")</f>
        <v xml:space="preserve"> </v>
      </c>
      <c r="L1268" s="1" t="str">
        <f>IFERROR(IF(MATCH($A1268,dow!A:A,FALSE),"true"," "), " ")</f>
        <v xml:space="preserve"> </v>
      </c>
    </row>
    <row r="1269" spans="1:12" x14ac:dyDescent="0.2">
      <c r="A1269" s="1" t="s">
        <v>2612</v>
      </c>
      <c r="B1269" s="1" t="s">
        <v>2613</v>
      </c>
      <c r="C1269" s="1">
        <v>2329285335</v>
      </c>
      <c r="D1269" s="1">
        <v>2010</v>
      </c>
      <c r="E1269" s="1" t="s">
        <v>12</v>
      </c>
      <c r="F1269" s="1" t="s">
        <v>2116</v>
      </c>
      <c r="G1269" s="1" t="s">
        <v>2614</v>
      </c>
      <c r="H1269" s="1" t="s">
        <v>15</v>
      </c>
      <c r="I1269" s="1" t="s">
        <v>11806</v>
      </c>
      <c r="J1269" s="1" t="str">
        <f>IFERROR(IF(MATCH($A1269,spy!A:A,FALSE),"true"," "), " ")</f>
        <v xml:space="preserve"> </v>
      </c>
      <c r="K1269" s="1" t="str">
        <f>IFERROR(IF(MATCH($A1269,qqq!A:A,FALSE),"true"," "), " ")</f>
        <v xml:space="preserve"> </v>
      </c>
      <c r="L1269" s="1" t="str">
        <f>IFERROR(IF(MATCH($A1269,dow!A:A,FALSE),"true"," "), " ")</f>
        <v xml:space="preserve"> </v>
      </c>
    </row>
    <row r="1270" spans="1:12" x14ac:dyDescent="0.2">
      <c r="A1270" s="1" t="s">
        <v>8253</v>
      </c>
      <c r="B1270" s="1" t="s">
        <v>8254</v>
      </c>
      <c r="C1270" s="1">
        <v>2328940249.9200001</v>
      </c>
      <c r="D1270" s="1" t="s">
        <v>11</v>
      </c>
      <c r="E1270" s="1" t="s">
        <v>12</v>
      </c>
      <c r="F1270" s="1" t="s">
        <v>3042</v>
      </c>
      <c r="G1270" s="1" t="s">
        <v>8255</v>
      </c>
      <c r="H1270" s="1" t="s">
        <v>8219</v>
      </c>
      <c r="I1270" s="1" t="s">
        <v>11806</v>
      </c>
      <c r="J1270" s="1" t="str">
        <f>IFERROR(IF(MATCH($A1270,spy!A:A,FALSE),"true"," "), " ")</f>
        <v xml:space="preserve"> </v>
      </c>
      <c r="K1270" s="1" t="str">
        <f>IFERROR(IF(MATCH($A1270,qqq!A:A,FALSE),"true"," "), " ")</f>
        <v xml:space="preserve"> </v>
      </c>
      <c r="L1270" s="1" t="str">
        <f>IFERROR(IF(MATCH($A1270,dow!A:A,FALSE),"true"," "), " ")</f>
        <v xml:space="preserve"> </v>
      </c>
    </row>
    <row r="1271" spans="1:12" x14ac:dyDescent="0.2">
      <c r="A1271" s="1" t="s">
        <v>10031</v>
      </c>
      <c r="B1271" s="1" t="s">
        <v>10032</v>
      </c>
      <c r="C1271" s="1">
        <v>2313073824.5999999</v>
      </c>
      <c r="D1271" s="1">
        <v>2005</v>
      </c>
      <c r="E1271" s="1" t="s">
        <v>22</v>
      </c>
      <c r="F1271" s="1" t="s">
        <v>239</v>
      </c>
      <c r="G1271" s="1" t="s">
        <v>10033</v>
      </c>
      <c r="H1271" s="1" t="s">
        <v>8219</v>
      </c>
      <c r="I1271" s="1" t="s">
        <v>11806</v>
      </c>
      <c r="J1271" s="1" t="str">
        <f>IFERROR(IF(MATCH($A1271,spy!A:A,FALSE),"true"," "), " ")</f>
        <v xml:space="preserve"> </v>
      </c>
      <c r="K1271" s="1" t="str">
        <f>IFERROR(IF(MATCH($A1271,qqq!A:A,FALSE),"true"," "), " ")</f>
        <v xml:space="preserve"> </v>
      </c>
      <c r="L1271" s="1" t="str">
        <f>IFERROR(IF(MATCH($A1271,dow!A:A,FALSE),"true"," "), " ")</f>
        <v xml:space="preserve"> </v>
      </c>
    </row>
    <row r="1272" spans="1:12" x14ac:dyDescent="0.2">
      <c r="A1272" s="1" t="s">
        <v>11784</v>
      </c>
      <c r="B1272" s="1" t="s">
        <v>11785</v>
      </c>
      <c r="C1272" s="1">
        <v>2310078616.5599999</v>
      </c>
      <c r="D1272" s="1">
        <v>2014</v>
      </c>
      <c r="E1272" s="1" t="s">
        <v>86</v>
      </c>
      <c r="F1272" s="1" t="s">
        <v>247</v>
      </c>
      <c r="G1272" s="1" t="s">
        <v>11786</v>
      </c>
      <c r="H1272" s="1" t="s">
        <v>8219</v>
      </c>
      <c r="I1272" s="1" t="s">
        <v>11806</v>
      </c>
      <c r="J1272" s="1" t="str">
        <f>IFERROR(IF(MATCH($A1272,spy!A:A,FALSE),"true"," "), " ")</f>
        <v xml:space="preserve"> </v>
      </c>
      <c r="K1272" s="1" t="str">
        <f>IFERROR(IF(MATCH($A1272,qqq!A:A,FALSE),"true"," "), " ")</f>
        <v xml:space="preserve"> </v>
      </c>
      <c r="L1272" s="1" t="str">
        <f>IFERROR(IF(MATCH($A1272,dow!A:A,FALSE),"true"," "), " ")</f>
        <v xml:space="preserve"> </v>
      </c>
    </row>
    <row r="1273" spans="1:12" x14ac:dyDescent="0.2">
      <c r="A1273" s="1" t="s">
        <v>12344</v>
      </c>
      <c r="B1273" s="1" t="s">
        <v>12345</v>
      </c>
      <c r="C1273" s="1">
        <v>2309846033.5500002</v>
      </c>
      <c r="D1273" s="1">
        <v>2014</v>
      </c>
      <c r="E1273" s="1" t="s">
        <v>35</v>
      </c>
      <c r="F1273" s="1" t="s">
        <v>36</v>
      </c>
      <c r="G1273" s="1" t="s">
        <v>12346</v>
      </c>
      <c r="H1273" s="1" t="s">
        <v>8219</v>
      </c>
      <c r="I1273" s="1" t="s">
        <v>11806</v>
      </c>
      <c r="J1273" s="1" t="str">
        <f>IFERROR(IF(MATCH($A1273,spy!A:A,FALSE),"true"," "), " ")</f>
        <v xml:space="preserve"> </v>
      </c>
      <c r="K1273" s="1" t="str">
        <f>IFERROR(IF(MATCH($A1273,qqq!A:A,FALSE),"true"," "), " ")</f>
        <v xml:space="preserve"> </v>
      </c>
      <c r="L1273" s="1" t="str">
        <f>IFERROR(IF(MATCH($A1273,dow!A:A,FALSE),"true"," "), " ")</f>
        <v xml:space="preserve"> </v>
      </c>
    </row>
    <row r="1274" spans="1:12" x14ac:dyDescent="0.2">
      <c r="A1274" s="1" t="s">
        <v>12824</v>
      </c>
      <c r="B1274" s="1" t="s">
        <v>12825</v>
      </c>
      <c r="C1274" s="1">
        <v>2309741684.6399999</v>
      </c>
      <c r="D1274" s="1">
        <v>2009</v>
      </c>
      <c r="E1274" s="1" t="s">
        <v>22</v>
      </c>
      <c r="F1274" s="1" t="s">
        <v>239</v>
      </c>
      <c r="G1274" s="1" t="s">
        <v>12826</v>
      </c>
      <c r="H1274" s="1" t="s">
        <v>8219</v>
      </c>
      <c r="I1274" s="1" t="s">
        <v>11806</v>
      </c>
      <c r="J1274" s="1" t="str">
        <f>IFERROR(IF(MATCH($A1274,spy!A:A,FALSE),"true"," "), " ")</f>
        <v xml:space="preserve"> </v>
      </c>
      <c r="K1274" s="1" t="str">
        <f>IFERROR(IF(MATCH($A1274,qqq!A:A,FALSE),"true"," "), " ")</f>
        <v xml:space="preserve"> </v>
      </c>
      <c r="L1274" s="1" t="str">
        <f>IFERROR(IF(MATCH($A1274,dow!A:A,FALSE),"true"," "), " ")</f>
        <v xml:space="preserve"> </v>
      </c>
    </row>
    <row r="1275" spans="1:12" x14ac:dyDescent="0.2">
      <c r="A1275" s="1" t="s">
        <v>11247</v>
      </c>
      <c r="B1275" s="1" t="s">
        <v>11248</v>
      </c>
      <c r="C1275" s="1">
        <v>2307879480.2399998</v>
      </c>
      <c r="D1275" s="1">
        <v>2015</v>
      </c>
      <c r="E1275" s="1" t="s">
        <v>12</v>
      </c>
      <c r="F1275" s="1" t="s">
        <v>2116</v>
      </c>
      <c r="G1275" s="1" t="s">
        <v>11249</v>
      </c>
      <c r="H1275" s="1" t="s">
        <v>8219</v>
      </c>
      <c r="I1275" s="1" t="s">
        <v>11806</v>
      </c>
      <c r="J1275" s="1" t="str">
        <f>IFERROR(IF(MATCH($A1275,spy!A:A,FALSE),"true"," "), " ")</f>
        <v xml:space="preserve"> </v>
      </c>
      <c r="K1275" s="1" t="str">
        <f>IFERROR(IF(MATCH($A1275,qqq!A:A,FALSE),"true"," "), " ")</f>
        <v xml:space="preserve"> </v>
      </c>
      <c r="L1275" s="1" t="str">
        <f>IFERROR(IF(MATCH($A1275,dow!A:A,FALSE),"true"," "), " ")</f>
        <v xml:space="preserve"> </v>
      </c>
    </row>
    <row r="1276" spans="1:12" x14ac:dyDescent="0.2">
      <c r="A1276" s="1" t="s">
        <v>4848</v>
      </c>
      <c r="B1276" s="1" t="s">
        <v>4849</v>
      </c>
      <c r="C1276" s="1">
        <v>2305446605</v>
      </c>
      <c r="D1276" s="1" t="s">
        <v>11</v>
      </c>
      <c r="E1276" s="1" t="s">
        <v>77</v>
      </c>
      <c r="F1276" s="1" t="s">
        <v>41</v>
      </c>
      <c r="G1276" s="1" t="s">
        <v>4850</v>
      </c>
      <c r="H1276" s="1" t="s">
        <v>15</v>
      </c>
      <c r="I1276" s="1" t="s">
        <v>11806</v>
      </c>
      <c r="J1276" s="1" t="str">
        <f>IFERROR(IF(MATCH($A1276,spy!A:A,FALSE),"true"," "), " ")</f>
        <v xml:space="preserve"> </v>
      </c>
      <c r="K1276" s="1" t="str">
        <f>IFERROR(IF(MATCH($A1276,qqq!A:A,FALSE),"true"," "), " ")</f>
        <v xml:space="preserve"> </v>
      </c>
      <c r="L1276" s="1" t="str">
        <f>IFERROR(IF(MATCH($A1276,dow!A:A,FALSE),"true"," "), " ")</f>
        <v xml:space="preserve"> </v>
      </c>
    </row>
    <row r="1277" spans="1:12" x14ac:dyDescent="0.2">
      <c r="A1277" s="1" t="s">
        <v>328</v>
      </c>
      <c r="B1277" s="1" t="s">
        <v>329</v>
      </c>
      <c r="C1277" s="1">
        <v>2303370913.3499999</v>
      </c>
      <c r="D1277" s="1">
        <v>2006</v>
      </c>
      <c r="E1277" s="1" t="s">
        <v>256</v>
      </c>
      <c r="F1277" s="1" t="s">
        <v>257</v>
      </c>
      <c r="G1277" s="1" t="s">
        <v>330</v>
      </c>
      <c r="H1277" s="1" t="s">
        <v>15</v>
      </c>
      <c r="I1277" s="1" t="s">
        <v>11806</v>
      </c>
      <c r="J1277" s="1" t="str">
        <f>IFERROR(IF(MATCH($A1277,spy!A:A,FALSE),"true"," "), " ")</f>
        <v xml:space="preserve"> </v>
      </c>
      <c r="K1277" s="1" t="str">
        <f>IFERROR(IF(MATCH($A1277,qqq!A:A,FALSE),"true"," "), " ")</f>
        <v xml:space="preserve"> </v>
      </c>
      <c r="L1277" s="1" t="str">
        <f>IFERROR(IF(MATCH($A1277,dow!A:A,FALSE),"true"," "), " ")</f>
        <v xml:space="preserve"> </v>
      </c>
    </row>
    <row r="1278" spans="1:12" x14ac:dyDescent="0.2">
      <c r="A1278" s="1" t="s">
        <v>4077</v>
      </c>
      <c r="B1278" s="1" t="s">
        <v>4078</v>
      </c>
      <c r="C1278" s="1">
        <v>2301264000</v>
      </c>
      <c r="D1278" s="1" t="s">
        <v>11</v>
      </c>
      <c r="E1278" s="1" t="s">
        <v>11</v>
      </c>
      <c r="F1278" s="1" t="s">
        <v>11</v>
      </c>
      <c r="G1278" s="1" t="s">
        <v>4079</v>
      </c>
      <c r="H1278" s="1" t="s">
        <v>15</v>
      </c>
      <c r="I1278" s="1" t="s">
        <v>11806</v>
      </c>
      <c r="J1278" s="1" t="str">
        <f>IFERROR(IF(MATCH($A1278,spy!A:A,FALSE),"true"," "), " ")</f>
        <v xml:space="preserve"> </v>
      </c>
      <c r="K1278" s="1" t="str">
        <f>IFERROR(IF(MATCH($A1278,qqq!A:A,FALSE),"true"," "), " ")</f>
        <v xml:space="preserve"> </v>
      </c>
      <c r="L1278" s="1" t="str">
        <f>IFERROR(IF(MATCH($A1278,dow!A:A,FALSE),"true"," "), " ")</f>
        <v xml:space="preserve"> </v>
      </c>
    </row>
    <row r="1279" spans="1:12" x14ac:dyDescent="0.2">
      <c r="A1279" s="1" t="s">
        <v>6948</v>
      </c>
      <c r="B1279" s="1" t="s">
        <v>6949</v>
      </c>
      <c r="C1279" s="1">
        <v>2300753970.9000001</v>
      </c>
      <c r="D1279" s="1">
        <v>1993</v>
      </c>
      <c r="E1279" s="1" t="s">
        <v>312</v>
      </c>
      <c r="F1279" s="1" t="s">
        <v>1932</v>
      </c>
      <c r="G1279" s="1" t="s">
        <v>6950</v>
      </c>
      <c r="H1279" s="1" t="s">
        <v>15</v>
      </c>
      <c r="I1279" s="1" t="s">
        <v>11806</v>
      </c>
      <c r="J1279" s="1" t="str">
        <f>IFERROR(IF(MATCH($A1279,spy!A:A,FALSE),"true"," "), " ")</f>
        <v xml:space="preserve"> </v>
      </c>
      <c r="K1279" s="1" t="str">
        <f>IFERROR(IF(MATCH($A1279,qqq!A:A,FALSE),"true"," "), " ")</f>
        <v xml:space="preserve"> </v>
      </c>
      <c r="L1279" s="1" t="str">
        <f>IFERROR(IF(MATCH($A1279,dow!A:A,FALSE),"true"," "), " ")</f>
        <v xml:space="preserve"> </v>
      </c>
    </row>
    <row r="1280" spans="1:12" x14ac:dyDescent="0.2">
      <c r="A1280" s="1" t="s">
        <v>354</v>
      </c>
      <c r="B1280" s="1" t="s">
        <v>355</v>
      </c>
      <c r="C1280" s="1">
        <v>2293712581.9200001</v>
      </c>
      <c r="D1280" s="1" t="s">
        <v>11</v>
      </c>
      <c r="E1280" s="1" t="s">
        <v>35</v>
      </c>
      <c r="F1280" s="1" t="s">
        <v>143</v>
      </c>
      <c r="G1280" s="1" t="s">
        <v>356</v>
      </c>
      <c r="H1280" s="1" t="s">
        <v>15</v>
      </c>
      <c r="I1280" s="1" t="s">
        <v>11806</v>
      </c>
      <c r="J1280" s="1" t="str">
        <f>IFERROR(IF(MATCH($A1280,spy!A:A,FALSE),"true"," "), " ")</f>
        <v xml:space="preserve"> </v>
      </c>
      <c r="K1280" s="1" t="str">
        <f>IFERROR(IF(MATCH($A1280,qqq!A:A,FALSE),"true"," "), " ")</f>
        <v xml:space="preserve"> </v>
      </c>
      <c r="L1280" s="1" t="str">
        <f>IFERROR(IF(MATCH($A1280,dow!A:A,FALSE),"true"," "), " ")</f>
        <v xml:space="preserve"> </v>
      </c>
    </row>
    <row r="1281" spans="1:12" x14ac:dyDescent="0.2">
      <c r="A1281" s="1" t="s">
        <v>8657</v>
      </c>
      <c r="B1281" s="1" t="s">
        <v>8658</v>
      </c>
      <c r="C1281" s="1">
        <v>2293068723.75</v>
      </c>
      <c r="D1281" s="1" t="s">
        <v>11</v>
      </c>
      <c r="E1281" s="1" t="s">
        <v>459</v>
      </c>
      <c r="F1281" s="1" t="s">
        <v>317</v>
      </c>
      <c r="G1281" s="1" t="s">
        <v>8659</v>
      </c>
      <c r="H1281" s="1" t="s">
        <v>8219</v>
      </c>
      <c r="I1281" s="1" t="s">
        <v>11806</v>
      </c>
      <c r="J1281" s="1" t="str">
        <f>IFERROR(IF(MATCH($A1281,spy!A:A,FALSE),"true"," "), " ")</f>
        <v xml:space="preserve"> </v>
      </c>
      <c r="K1281" s="1" t="str">
        <f>IFERROR(IF(MATCH($A1281,qqq!A:A,FALSE),"true"," "), " ")</f>
        <v xml:space="preserve"> </v>
      </c>
      <c r="L1281" s="1" t="str">
        <f>IFERROR(IF(MATCH($A1281,dow!A:A,FALSE),"true"," "), " ")</f>
        <v xml:space="preserve"> </v>
      </c>
    </row>
    <row r="1282" spans="1:12" x14ac:dyDescent="0.2">
      <c r="A1282" s="1" t="s">
        <v>11031</v>
      </c>
      <c r="B1282" s="1" t="s">
        <v>11032</v>
      </c>
      <c r="C1282" s="1">
        <v>2292265205.6399999</v>
      </c>
      <c r="D1282" s="1">
        <v>2014</v>
      </c>
      <c r="E1282" s="1" t="s">
        <v>12</v>
      </c>
      <c r="F1282" s="1" t="s">
        <v>31</v>
      </c>
      <c r="G1282" s="1" t="s">
        <v>11033</v>
      </c>
      <c r="H1282" s="1" t="s">
        <v>8219</v>
      </c>
      <c r="I1282" s="1" t="s">
        <v>11806</v>
      </c>
      <c r="J1282" s="1" t="str">
        <f>IFERROR(IF(MATCH($A1282,spy!A:A,FALSE),"true"," "), " ")</f>
        <v xml:space="preserve"> </v>
      </c>
      <c r="K1282" s="1" t="str">
        <f>IFERROR(IF(MATCH($A1282,qqq!A:A,FALSE),"true"," "), " ")</f>
        <v xml:space="preserve"> </v>
      </c>
      <c r="L1282" s="1" t="str">
        <f>IFERROR(IF(MATCH($A1282,dow!A:A,FALSE),"true"," "), " ")</f>
        <v xml:space="preserve"> </v>
      </c>
    </row>
    <row r="1283" spans="1:12" x14ac:dyDescent="0.2">
      <c r="A1283" s="1" t="s">
        <v>7360</v>
      </c>
      <c r="B1283" s="1" t="s">
        <v>7361</v>
      </c>
      <c r="C1283" s="1">
        <v>2288468700</v>
      </c>
      <c r="D1283" s="1" t="s">
        <v>11</v>
      </c>
      <c r="E1283" s="1" t="s">
        <v>86</v>
      </c>
      <c r="F1283" s="1" t="s">
        <v>87</v>
      </c>
      <c r="G1283" s="1" t="s">
        <v>7362</v>
      </c>
      <c r="H1283" s="1" t="s">
        <v>15</v>
      </c>
      <c r="I1283" s="1" t="s">
        <v>11806</v>
      </c>
      <c r="J1283" s="1" t="str">
        <f>IFERROR(IF(MATCH($A1283,spy!A:A,FALSE),"true"," "), " ")</f>
        <v xml:space="preserve"> </v>
      </c>
      <c r="K1283" s="1" t="str">
        <f>IFERROR(IF(MATCH($A1283,qqq!A:A,FALSE),"true"," "), " ")</f>
        <v xml:space="preserve"> </v>
      </c>
      <c r="L1283" s="1" t="str">
        <f>IFERROR(IF(MATCH($A1283,dow!A:A,FALSE),"true"," "), " ")</f>
        <v xml:space="preserve"> </v>
      </c>
    </row>
    <row r="1284" spans="1:12" x14ac:dyDescent="0.2">
      <c r="A1284" s="1" t="s">
        <v>14913</v>
      </c>
      <c r="B1284" s="1" t="s">
        <v>14914</v>
      </c>
      <c r="C1284" s="1">
        <v>2285650620</v>
      </c>
      <c r="D1284" s="1">
        <v>2013</v>
      </c>
      <c r="E1284" s="1" t="s">
        <v>40</v>
      </c>
      <c r="F1284" s="1" t="s">
        <v>45</v>
      </c>
      <c r="G1284" s="1" t="s">
        <v>14915</v>
      </c>
      <c r="H1284" s="1" t="s">
        <v>14900</v>
      </c>
      <c r="I1284" s="1" t="s">
        <v>11806</v>
      </c>
      <c r="J1284" s="1" t="str">
        <f>IFERROR(IF(MATCH($A1284,spy!A:A,FALSE),"true"," "), " ")</f>
        <v xml:space="preserve"> </v>
      </c>
      <c r="K1284" s="1" t="str">
        <f>IFERROR(IF(MATCH($A1284,qqq!A:A,FALSE),"true"," "), " ")</f>
        <v xml:space="preserve"> </v>
      </c>
      <c r="L1284" s="1" t="str">
        <f>IFERROR(IF(MATCH($A1284,dow!A:A,FALSE),"true"," "), " ")</f>
        <v xml:space="preserve"> </v>
      </c>
    </row>
    <row r="1285" spans="1:12" x14ac:dyDescent="0.2">
      <c r="A1285" s="1" t="s">
        <v>9809</v>
      </c>
      <c r="B1285" s="1" t="s">
        <v>9810</v>
      </c>
      <c r="C1285" s="1">
        <v>2284452242.2199998</v>
      </c>
      <c r="D1285" s="1">
        <v>1998</v>
      </c>
      <c r="E1285" s="1" t="s">
        <v>35</v>
      </c>
      <c r="F1285" s="1" t="s">
        <v>143</v>
      </c>
      <c r="G1285" s="1" t="s">
        <v>9811</v>
      </c>
      <c r="H1285" s="1" t="s">
        <v>8219</v>
      </c>
      <c r="I1285" s="1" t="s">
        <v>11806</v>
      </c>
      <c r="J1285" s="1" t="str">
        <f>IFERROR(IF(MATCH($A1285,spy!A:A,FALSE),"true"," "), " ")</f>
        <v xml:space="preserve"> </v>
      </c>
      <c r="K1285" s="1" t="str">
        <f>IFERROR(IF(MATCH($A1285,qqq!A:A,FALSE),"true"," "), " ")</f>
        <v xml:space="preserve"> </v>
      </c>
      <c r="L1285" s="1" t="str">
        <f>IFERROR(IF(MATCH($A1285,dow!A:A,FALSE),"true"," "), " ")</f>
        <v xml:space="preserve"> </v>
      </c>
    </row>
    <row r="1286" spans="1:12" x14ac:dyDescent="0.2">
      <c r="A1286" s="1" t="s">
        <v>8409</v>
      </c>
      <c r="B1286" s="1" t="s">
        <v>8410</v>
      </c>
      <c r="C1286" s="1">
        <v>2276767614.4000001</v>
      </c>
      <c r="D1286" s="1" t="s">
        <v>11</v>
      </c>
      <c r="E1286" s="1" t="s">
        <v>12</v>
      </c>
      <c r="F1286" s="1" t="s">
        <v>2116</v>
      </c>
      <c r="G1286" s="1" t="s">
        <v>8411</v>
      </c>
      <c r="H1286" s="1" t="s">
        <v>8219</v>
      </c>
      <c r="I1286" s="1" t="s">
        <v>11806</v>
      </c>
      <c r="J1286" s="1" t="str">
        <f>IFERROR(IF(MATCH($A1286,spy!A:A,FALSE),"true"," "), " ")</f>
        <v xml:space="preserve"> </v>
      </c>
      <c r="K1286" s="1" t="str">
        <f>IFERROR(IF(MATCH($A1286,qqq!A:A,FALSE),"true"," "), " ")</f>
        <v xml:space="preserve"> </v>
      </c>
      <c r="L1286" s="1" t="str">
        <f>IFERROR(IF(MATCH($A1286,dow!A:A,FALSE),"true"," "), " ")</f>
        <v xml:space="preserve"> </v>
      </c>
    </row>
    <row r="1287" spans="1:12" x14ac:dyDescent="0.2">
      <c r="A1287" s="1" t="s">
        <v>2581</v>
      </c>
      <c r="B1287" s="1" t="s">
        <v>2582</v>
      </c>
      <c r="C1287" s="1">
        <v>2276684002.9499998</v>
      </c>
      <c r="D1287" s="1">
        <v>2014</v>
      </c>
      <c r="E1287" s="1" t="s">
        <v>66</v>
      </c>
      <c r="F1287" s="1" t="s">
        <v>67</v>
      </c>
      <c r="G1287" s="1" t="s">
        <v>2583</v>
      </c>
      <c r="H1287" s="1" t="s">
        <v>15</v>
      </c>
      <c r="I1287" s="1" t="s">
        <v>11806</v>
      </c>
      <c r="J1287" s="1" t="str">
        <f>IFERROR(IF(MATCH($A1287,spy!A:A,FALSE),"true"," "), " ")</f>
        <v xml:space="preserve"> </v>
      </c>
      <c r="K1287" s="1" t="str">
        <f>IFERROR(IF(MATCH($A1287,qqq!A:A,FALSE),"true"," "), " ")</f>
        <v xml:space="preserve"> </v>
      </c>
      <c r="L1287" s="1" t="str">
        <f>IFERROR(IF(MATCH($A1287,dow!A:A,FALSE),"true"," "), " ")</f>
        <v xml:space="preserve"> </v>
      </c>
    </row>
    <row r="1288" spans="1:12" x14ac:dyDescent="0.2">
      <c r="A1288" s="1" t="s">
        <v>33</v>
      </c>
      <c r="B1288" s="1" t="s">
        <v>34</v>
      </c>
      <c r="C1288" s="1">
        <v>2275860767.4899998</v>
      </c>
      <c r="D1288" s="1">
        <v>2014</v>
      </c>
      <c r="E1288" s="1" t="s">
        <v>35</v>
      </c>
      <c r="F1288" s="1" t="s">
        <v>36</v>
      </c>
      <c r="G1288" s="1" t="s">
        <v>37</v>
      </c>
      <c r="H1288" s="1" t="s">
        <v>15</v>
      </c>
      <c r="I1288" s="1" t="s">
        <v>11806</v>
      </c>
      <c r="J1288" s="1" t="str">
        <f>IFERROR(IF(MATCH($A1288,spy!A:A,FALSE),"true"," "), " ")</f>
        <v xml:space="preserve"> </v>
      </c>
      <c r="K1288" s="1" t="str">
        <f>IFERROR(IF(MATCH($A1288,qqq!A:A,FALSE),"true"," "), " ")</f>
        <v xml:space="preserve"> </v>
      </c>
      <c r="L1288" s="1" t="str">
        <f>IFERROR(IF(MATCH($A1288,dow!A:A,FALSE),"true"," "), " ")</f>
        <v xml:space="preserve"> </v>
      </c>
    </row>
    <row r="1289" spans="1:12" x14ac:dyDescent="0.2">
      <c r="A1289" s="1" t="s">
        <v>11826</v>
      </c>
      <c r="B1289" s="1" t="s">
        <v>11827</v>
      </c>
      <c r="C1289" s="1">
        <v>2274253222.27</v>
      </c>
      <c r="D1289" s="1" t="s">
        <v>11</v>
      </c>
      <c r="E1289" s="1" t="s">
        <v>459</v>
      </c>
      <c r="F1289" s="1" t="s">
        <v>468</v>
      </c>
      <c r="G1289" s="1" t="s">
        <v>11828</v>
      </c>
      <c r="H1289" s="1" t="s">
        <v>8219</v>
      </c>
      <c r="I1289" s="1" t="s">
        <v>11806</v>
      </c>
      <c r="J1289" s="1" t="str">
        <f>IFERROR(IF(MATCH($A1289,spy!A:A,FALSE),"true"," "), " ")</f>
        <v xml:space="preserve"> </v>
      </c>
      <c r="K1289" s="1" t="str">
        <f>IFERROR(IF(MATCH($A1289,qqq!A:A,FALSE),"true"," "), " ")</f>
        <v xml:space="preserve"> </v>
      </c>
      <c r="L1289" s="1" t="str">
        <f>IFERROR(IF(MATCH($A1289,dow!A:A,FALSE),"true"," "), " ")</f>
        <v xml:space="preserve"> </v>
      </c>
    </row>
    <row r="1290" spans="1:12" x14ac:dyDescent="0.2">
      <c r="A1290" s="1" t="s">
        <v>14039</v>
      </c>
      <c r="B1290" s="1" t="s">
        <v>14040</v>
      </c>
      <c r="C1290" s="1">
        <v>2273465889.48</v>
      </c>
      <c r="D1290" s="1" t="s">
        <v>11</v>
      </c>
      <c r="E1290" s="1" t="s">
        <v>77</v>
      </c>
      <c r="F1290" s="1" t="s">
        <v>78</v>
      </c>
      <c r="G1290" s="1" t="s">
        <v>14041</v>
      </c>
      <c r="H1290" s="1" t="s">
        <v>8219</v>
      </c>
      <c r="I1290" s="1" t="s">
        <v>11806</v>
      </c>
      <c r="J1290" s="1" t="str">
        <f>IFERROR(IF(MATCH($A1290,spy!A:A,FALSE),"true"," "), " ")</f>
        <v xml:space="preserve"> </v>
      </c>
      <c r="K1290" s="1" t="str">
        <f>IFERROR(IF(MATCH($A1290,qqq!A:A,FALSE),"true"," "), " ")</f>
        <v xml:space="preserve"> </v>
      </c>
      <c r="L1290" s="1" t="str">
        <f>IFERROR(IF(MATCH($A1290,dow!A:A,FALSE),"true"," "), " ")</f>
        <v xml:space="preserve"> </v>
      </c>
    </row>
    <row r="1291" spans="1:12" x14ac:dyDescent="0.2">
      <c r="A1291" s="1" t="s">
        <v>11206</v>
      </c>
      <c r="B1291" s="1" t="s">
        <v>11207</v>
      </c>
      <c r="C1291" s="1">
        <v>2270267820.4499998</v>
      </c>
      <c r="D1291" s="1" t="s">
        <v>11</v>
      </c>
      <c r="E1291" s="1" t="s">
        <v>459</v>
      </c>
      <c r="F1291" s="1" t="s">
        <v>2042</v>
      </c>
      <c r="G1291" s="1" t="s">
        <v>11208</v>
      </c>
      <c r="H1291" s="1" t="s">
        <v>8219</v>
      </c>
      <c r="I1291" s="1" t="s">
        <v>11806</v>
      </c>
      <c r="J1291" s="1" t="str">
        <f>IFERROR(IF(MATCH($A1291,spy!A:A,FALSE),"true"," "), " ")</f>
        <v xml:space="preserve"> </v>
      </c>
      <c r="K1291" s="1" t="str">
        <f>IFERROR(IF(MATCH($A1291,qqq!A:A,FALSE),"true"," "), " ")</f>
        <v xml:space="preserve"> </v>
      </c>
      <c r="L1291" s="1" t="str">
        <f>IFERROR(IF(MATCH($A1291,dow!A:A,FALSE),"true"," "), " ")</f>
        <v xml:space="preserve"> </v>
      </c>
    </row>
    <row r="1292" spans="1:12" x14ac:dyDescent="0.2">
      <c r="A1292" s="1" t="s">
        <v>12821</v>
      </c>
      <c r="B1292" s="1" t="s">
        <v>12822</v>
      </c>
      <c r="C1292" s="1">
        <v>2265732000</v>
      </c>
      <c r="D1292" s="1">
        <v>2017</v>
      </c>
      <c r="E1292" s="1" t="s">
        <v>77</v>
      </c>
      <c r="F1292" s="1" t="s">
        <v>336</v>
      </c>
      <c r="G1292" s="1" t="s">
        <v>12823</v>
      </c>
      <c r="H1292" s="1" t="s">
        <v>8219</v>
      </c>
      <c r="I1292" s="1" t="s">
        <v>11806</v>
      </c>
      <c r="J1292" s="1" t="str">
        <f>IFERROR(IF(MATCH($A1292,spy!A:A,FALSE),"true"," "), " ")</f>
        <v xml:space="preserve"> </v>
      </c>
      <c r="K1292" s="1" t="str">
        <f>IFERROR(IF(MATCH($A1292,qqq!A:A,FALSE),"true"," "), " ")</f>
        <v xml:space="preserve"> </v>
      </c>
      <c r="L1292" s="1" t="str">
        <f>IFERROR(IF(MATCH($A1292,dow!A:A,FALSE),"true"," "), " ")</f>
        <v xml:space="preserve"> </v>
      </c>
    </row>
    <row r="1293" spans="1:12" x14ac:dyDescent="0.2">
      <c r="A1293" s="1" t="s">
        <v>1729</v>
      </c>
      <c r="B1293" s="1" t="s">
        <v>1730</v>
      </c>
      <c r="C1293" s="1">
        <v>2258474214.0100002</v>
      </c>
      <c r="D1293" s="1">
        <v>1992</v>
      </c>
      <c r="E1293" s="1" t="s">
        <v>12</v>
      </c>
      <c r="F1293" s="1" t="s">
        <v>31</v>
      </c>
      <c r="G1293" s="1" t="s">
        <v>1731</v>
      </c>
      <c r="H1293" s="1" t="s">
        <v>15</v>
      </c>
      <c r="I1293" s="1" t="s">
        <v>11806</v>
      </c>
      <c r="J1293" s="1" t="str">
        <f>IFERROR(IF(MATCH($A1293,spy!A:A,FALSE),"true"," "), " ")</f>
        <v xml:space="preserve"> </v>
      </c>
      <c r="K1293" s="1" t="str">
        <f>IFERROR(IF(MATCH($A1293,qqq!A:A,FALSE),"true"," "), " ")</f>
        <v xml:space="preserve"> </v>
      </c>
      <c r="L1293" s="1" t="str">
        <f>IFERROR(IF(MATCH($A1293,dow!A:A,FALSE),"true"," "), " ")</f>
        <v xml:space="preserve"> </v>
      </c>
    </row>
    <row r="1294" spans="1:12" x14ac:dyDescent="0.2">
      <c r="A1294" s="1" t="s">
        <v>5403</v>
      </c>
      <c r="B1294" s="1" t="s">
        <v>5404</v>
      </c>
      <c r="C1294" s="1">
        <v>2254992750</v>
      </c>
      <c r="D1294" s="1" t="s">
        <v>11</v>
      </c>
      <c r="E1294" s="1" t="s">
        <v>12</v>
      </c>
      <c r="F1294" s="1" t="s">
        <v>31</v>
      </c>
      <c r="G1294" s="1" t="s">
        <v>5405</v>
      </c>
      <c r="H1294" s="1" t="s">
        <v>15</v>
      </c>
      <c r="I1294" s="1" t="s">
        <v>11806</v>
      </c>
      <c r="J1294" s="1" t="str">
        <f>IFERROR(IF(MATCH($A1294,spy!A:A,FALSE),"true"," "), " ")</f>
        <v xml:space="preserve"> </v>
      </c>
      <c r="K1294" s="1" t="str">
        <f>IFERROR(IF(MATCH($A1294,qqq!A:A,FALSE),"true"," "), " ")</f>
        <v xml:space="preserve"> </v>
      </c>
      <c r="L1294" s="1" t="str">
        <f>IFERROR(IF(MATCH($A1294,dow!A:A,FALSE),"true"," "), " ")</f>
        <v xml:space="preserve"> </v>
      </c>
    </row>
    <row r="1295" spans="1:12" x14ac:dyDescent="0.2">
      <c r="A1295" s="1" t="s">
        <v>3954</v>
      </c>
      <c r="B1295" s="1" t="s">
        <v>3955</v>
      </c>
      <c r="C1295" s="1">
        <v>2252455210.5</v>
      </c>
      <c r="D1295" s="1" t="s">
        <v>11</v>
      </c>
      <c r="E1295" s="1" t="s">
        <v>12</v>
      </c>
      <c r="F1295" s="1" t="s">
        <v>31</v>
      </c>
      <c r="G1295" s="1" t="s">
        <v>3956</v>
      </c>
      <c r="H1295" s="1" t="s">
        <v>15</v>
      </c>
      <c r="I1295" s="1" t="s">
        <v>11806</v>
      </c>
      <c r="J1295" s="1" t="str">
        <f>IFERROR(IF(MATCH($A1295,spy!A:A,FALSE),"true"," "), " ")</f>
        <v xml:space="preserve"> </v>
      </c>
      <c r="K1295" s="1" t="str">
        <f>IFERROR(IF(MATCH($A1295,qqq!A:A,FALSE),"true"," "), " ")</f>
        <v xml:space="preserve"> </v>
      </c>
      <c r="L1295" s="1" t="str">
        <f>IFERROR(IF(MATCH($A1295,dow!A:A,FALSE),"true"," "), " ")</f>
        <v xml:space="preserve"> </v>
      </c>
    </row>
    <row r="1296" spans="1:12" x14ac:dyDescent="0.2">
      <c r="A1296" s="1" t="s">
        <v>5084</v>
      </c>
      <c r="B1296" s="1" t="s">
        <v>5085</v>
      </c>
      <c r="C1296" s="1">
        <v>2251239855.5</v>
      </c>
      <c r="D1296" s="1" t="s">
        <v>11</v>
      </c>
      <c r="E1296" s="1" t="s">
        <v>12</v>
      </c>
      <c r="F1296" s="1" t="s">
        <v>13</v>
      </c>
      <c r="G1296" s="1" t="s">
        <v>5086</v>
      </c>
      <c r="H1296" s="1" t="s">
        <v>15</v>
      </c>
      <c r="I1296" s="1" t="s">
        <v>11806</v>
      </c>
      <c r="J1296" s="1" t="str">
        <f>IFERROR(IF(MATCH($A1296,spy!A:A,FALSE),"true"," "), " ")</f>
        <v xml:space="preserve"> </v>
      </c>
      <c r="K1296" s="1" t="str">
        <f>IFERROR(IF(MATCH($A1296,qqq!A:A,FALSE),"true"," "), " ")</f>
        <v xml:space="preserve"> </v>
      </c>
      <c r="L1296" s="1" t="str">
        <f>IFERROR(IF(MATCH($A1296,dow!A:A,FALSE),"true"," "), " ")</f>
        <v xml:space="preserve"> </v>
      </c>
    </row>
    <row r="1297" spans="1:12" x14ac:dyDescent="0.2">
      <c r="A1297" s="1" t="s">
        <v>9779</v>
      </c>
      <c r="B1297" s="1" t="s">
        <v>9780</v>
      </c>
      <c r="C1297" s="1">
        <v>2240800780</v>
      </c>
      <c r="D1297" s="1">
        <v>2003</v>
      </c>
      <c r="E1297" s="1" t="s">
        <v>54</v>
      </c>
      <c r="F1297" s="1" t="s">
        <v>6761</v>
      </c>
      <c r="G1297" s="1" t="s">
        <v>9781</v>
      </c>
      <c r="H1297" s="1" t="s">
        <v>8219</v>
      </c>
      <c r="I1297" s="1" t="s">
        <v>11806</v>
      </c>
      <c r="J1297" s="1" t="str">
        <f>IFERROR(IF(MATCH($A1297,spy!A:A,FALSE),"true"," "), " ")</f>
        <v xml:space="preserve"> </v>
      </c>
      <c r="K1297" s="1" t="str">
        <f>IFERROR(IF(MATCH($A1297,qqq!A:A,FALSE),"true"," "), " ")</f>
        <v xml:space="preserve"> </v>
      </c>
      <c r="L1297" s="1" t="str">
        <f>IFERROR(IF(MATCH($A1297,dow!A:A,FALSE),"true"," "), " ")</f>
        <v xml:space="preserve"> </v>
      </c>
    </row>
    <row r="1298" spans="1:12" x14ac:dyDescent="0.2">
      <c r="A1298" s="1" t="s">
        <v>10864</v>
      </c>
      <c r="B1298" s="1" t="s">
        <v>10865</v>
      </c>
      <c r="C1298" s="1">
        <v>2236285300.27</v>
      </c>
      <c r="D1298" s="1">
        <v>2010</v>
      </c>
      <c r="E1298" s="1" t="s">
        <v>459</v>
      </c>
      <c r="F1298" s="1" t="s">
        <v>460</v>
      </c>
      <c r="G1298" s="1" t="s">
        <v>10866</v>
      </c>
      <c r="H1298" s="1" t="s">
        <v>8219</v>
      </c>
      <c r="I1298" s="1" t="s">
        <v>11806</v>
      </c>
      <c r="J1298" s="1" t="str">
        <f>IFERROR(IF(MATCH($A1298,spy!A:A,FALSE),"true"," "), " ")</f>
        <v xml:space="preserve"> </v>
      </c>
      <c r="K1298" s="1" t="str">
        <f>IFERROR(IF(MATCH($A1298,qqq!A:A,FALSE),"true"," "), " ")</f>
        <v xml:space="preserve"> </v>
      </c>
      <c r="L1298" s="1" t="str">
        <f>IFERROR(IF(MATCH($A1298,dow!A:A,FALSE),"true"," "), " ")</f>
        <v xml:space="preserve"> </v>
      </c>
    </row>
    <row r="1299" spans="1:12" x14ac:dyDescent="0.2">
      <c r="A1299" s="1" t="s">
        <v>6594</v>
      </c>
      <c r="B1299" s="1" t="s">
        <v>6595</v>
      </c>
      <c r="C1299" s="1">
        <v>2233908167.6199999</v>
      </c>
      <c r="D1299" s="1" t="s">
        <v>11</v>
      </c>
      <c r="E1299" s="1" t="s">
        <v>22</v>
      </c>
      <c r="F1299" s="1" t="s">
        <v>239</v>
      </c>
      <c r="G1299" s="1" t="s">
        <v>6596</v>
      </c>
      <c r="H1299" s="1" t="s">
        <v>15</v>
      </c>
      <c r="I1299" s="1" t="s">
        <v>11806</v>
      </c>
      <c r="J1299" s="1" t="str">
        <f>IFERROR(IF(MATCH($A1299,spy!A:A,FALSE),"true"," "), " ")</f>
        <v xml:space="preserve"> </v>
      </c>
      <c r="K1299" s="1" t="str">
        <f>IFERROR(IF(MATCH($A1299,qqq!A:A,FALSE),"true"," "), " ")</f>
        <v xml:space="preserve"> </v>
      </c>
      <c r="L1299" s="1" t="str">
        <f>IFERROR(IF(MATCH($A1299,dow!A:A,FALSE),"true"," "), " ")</f>
        <v xml:space="preserve"> </v>
      </c>
    </row>
    <row r="1300" spans="1:12" x14ac:dyDescent="0.2">
      <c r="A1300" s="1" t="s">
        <v>7941</v>
      </c>
      <c r="B1300" s="1" t="s">
        <v>7942</v>
      </c>
      <c r="C1300" s="1">
        <v>2231990266.48</v>
      </c>
      <c r="D1300" s="1">
        <v>2005</v>
      </c>
      <c r="E1300" s="1" t="s">
        <v>86</v>
      </c>
      <c r="F1300" s="1" t="s">
        <v>247</v>
      </c>
      <c r="G1300" s="1" t="s">
        <v>7943</v>
      </c>
      <c r="H1300" s="1" t="s">
        <v>15</v>
      </c>
      <c r="I1300" s="1" t="s">
        <v>11806</v>
      </c>
      <c r="J1300" s="1" t="str">
        <f>IFERROR(IF(MATCH($A1300,spy!A:A,FALSE),"true"," "), " ")</f>
        <v xml:space="preserve"> </v>
      </c>
      <c r="K1300" s="1" t="str">
        <f>IFERROR(IF(MATCH($A1300,qqq!A:A,FALSE),"true"," "), " ")</f>
        <v xml:space="preserve"> </v>
      </c>
      <c r="L1300" s="1" t="str">
        <f>IFERROR(IF(MATCH($A1300,dow!A:A,FALSE),"true"," "), " ")</f>
        <v xml:space="preserve"> </v>
      </c>
    </row>
    <row r="1301" spans="1:12" x14ac:dyDescent="0.2">
      <c r="A1301" s="1" t="s">
        <v>2327</v>
      </c>
      <c r="B1301" s="1" t="s">
        <v>2328</v>
      </c>
      <c r="C1301" s="1">
        <v>2229526963.1999998</v>
      </c>
      <c r="D1301" s="1">
        <v>1992</v>
      </c>
      <c r="E1301" s="1" t="s">
        <v>35</v>
      </c>
      <c r="F1301" s="1" t="s">
        <v>1035</v>
      </c>
      <c r="G1301" s="1" t="s">
        <v>2329</v>
      </c>
      <c r="H1301" s="1" t="s">
        <v>15</v>
      </c>
      <c r="I1301" s="1" t="s">
        <v>11806</v>
      </c>
      <c r="J1301" s="1" t="str">
        <f>IFERROR(IF(MATCH($A1301,spy!A:A,FALSE),"true"," "), " ")</f>
        <v xml:space="preserve"> </v>
      </c>
      <c r="K1301" s="1" t="str">
        <f>IFERROR(IF(MATCH($A1301,qqq!A:A,FALSE),"true"," "), " ")</f>
        <v xml:space="preserve"> </v>
      </c>
      <c r="L1301" s="1" t="str">
        <f>IFERROR(IF(MATCH($A1301,dow!A:A,FALSE),"true"," "), " ")</f>
        <v xml:space="preserve"> </v>
      </c>
    </row>
    <row r="1302" spans="1:12" x14ac:dyDescent="0.2">
      <c r="A1302" s="1" t="s">
        <v>8736</v>
      </c>
      <c r="B1302" s="1" t="s">
        <v>8737</v>
      </c>
      <c r="C1302" s="1">
        <v>2226158042.25</v>
      </c>
      <c r="D1302" s="1">
        <v>2013</v>
      </c>
      <c r="E1302" s="1" t="s">
        <v>12</v>
      </c>
      <c r="F1302" s="1" t="s">
        <v>2116</v>
      </c>
      <c r="G1302" s="1" t="s">
        <v>8738</v>
      </c>
      <c r="H1302" s="1" t="s">
        <v>8219</v>
      </c>
      <c r="I1302" s="1" t="s">
        <v>11806</v>
      </c>
      <c r="J1302" s="1" t="str">
        <f>IFERROR(IF(MATCH($A1302,spy!A:A,FALSE),"true"," "), " ")</f>
        <v xml:space="preserve"> </v>
      </c>
      <c r="K1302" s="1" t="str">
        <f>IFERROR(IF(MATCH($A1302,qqq!A:A,FALSE),"true"," "), " ")</f>
        <v xml:space="preserve"> </v>
      </c>
      <c r="L1302" s="1" t="str">
        <f>IFERROR(IF(MATCH($A1302,dow!A:A,FALSE),"true"," "), " ")</f>
        <v xml:space="preserve"> </v>
      </c>
    </row>
    <row r="1303" spans="1:12" x14ac:dyDescent="0.2">
      <c r="A1303" s="1" t="s">
        <v>8501</v>
      </c>
      <c r="B1303" s="1" t="s">
        <v>8502</v>
      </c>
      <c r="C1303" s="1">
        <v>2219713530.4000001</v>
      </c>
      <c r="D1303" s="1">
        <v>2003</v>
      </c>
      <c r="E1303" s="1" t="s">
        <v>12</v>
      </c>
      <c r="F1303" s="1" t="s">
        <v>437</v>
      </c>
      <c r="G1303" s="1" t="s">
        <v>8503</v>
      </c>
      <c r="H1303" s="1" t="s">
        <v>8219</v>
      </c>
      <c r="I1303" s="1" t="s">
        <v>11806</v>
      </c>
      <c r="J1303" s="1" t="str">
        <f>IFERROR(IF(MATCH($A1303,spy!A:A,FALSE),"true"," "), " ")</f>
        <v xml:space="preserve"> </v>
      </c>
      <c r="K1303" s="1" t="str">
        <f>IFERROR(IF(MATCH($A1303,qqq!A:A,FALSE),"true"," "), " ")</f>
        <v xml:space="preserve"> </v>
      </c>
      <c r="L1303" s="1" t="str">
        <f>IFERROR(IF(MATCH($A1303,dow!A:A,FALSE),"true"," "), " ")</f>
        <v xml:space="preserve"> </v>
      </c>
    </row>
    <row r="1304" spans="1:12" x14ac:dyDescent="0.2">
      <c r="A1304" s="1" t="s">
        <v>7029</v>
      </c>
      <c r="B1304" s="1" t="s">
        <v>7030</v>
      </c>
      <c r="C1304" s="1">
        <v>2217453707.6999998</v>
      </c>
      <c r="D1304" s="1">
        <v>2012</v>
      </c>
      <c r="E1304" s="1" t="s">
        <v>66</v>
      </c>
      <c r="F1304" s="1" t="s">
        <v>67</v>
      </c>
      <c r="G1304" s="1" t="s">
        <v>7031</v>
      </c>
      <c r="H1304" s="1" t="s">
        <v>15</v>
      </c>
      <c r="I1304" s="1" t="s">
        <v>11806</v>
      </c>
      <c r="J1304" s="1" t="str">
        <f>IFERROR(IF(MATCH($A1304,spy!A:A,FALSE),"true"," "), " ")</f>
        <v xml:space="preserve"> </v>
      </c>
      <c r="K1304" s="1" t="str">
        <f>IFERROR(IF(MATCH($A1304,qqq!A:A,FALSE),"true"," "), " ")</f>
        <v xml:space="preserve"> </v>
      </c>
      <c r="L1304" s="1" t="str">
        <f>IFERROR(IF(MATCH($A1304,dow!A:A,FALSE),"true"," "), " ")</f>
        <v xml:space="preserve"> </v>
      </c>
    </row>
    <row r="1305" spans="1:12" x14ac:dyDescent="0.2">
      <c r="A1305" s="1" t="s">
        <v>5632</v>
      </c>
      <c r="B1305" s="1" t="s">
        <v>5633</v>
      </c>
      <c r="C1305" s="1">
        <v>2208983762.98</v>
      </c>
      <c r="D1305" s="1">
        <v>2013</v>
      </c>
      <c r="E1305" s="1" t="s">
        <v>40</v>
      </c>
      <c r="F1305" s="1" t="s">
        <v>41</v>
      </c>
      <c r="G1305" s="1" t="s">
        <v>5634</v>
      </c>
      <c r="H1305" s="1" t="s">
        <v>15</v>
      </c>
      <c r="I1305" s="1" t="s">
        <v>11806</v>
      </c>
      <c r="J1305" s="1" t="str">
        <f>IFERROR(IF(MATCH($A1305,spy!A:A,FALSE),"true"," "), " ")</f>
        <v xml:space="preserve"> </v>
      </c>
      <c r="K1305" s="1" t="str">
        <f>IFERROR(IF(MATCH($A1305,qqq!A:A,FALSE),"true"," "), " ")</f>
        <v xml:space="preserve"> </v>
      </c>
      <c r="L1305" s="1" t="str">
        <f>IFERROR(IF(MATCH($A1305,dow!A:A,FALSE),"true"," "), " ")</f>
        <v xml:space="preserve"> </v>
      </c>
    </row>
    <row r="1306" spans="1:12" x14ac:dyDescent="0.2">
      <c r="A1306" s="1" t="s">
        <v>412</v>
      </c>
      <c r="B1306" s="1" t="s">
        <v>413</v>
      </c>
      <c r="C1306" s="1">
        <v>2205829250.4000001</v>
      </c>
      <c r="D1306" s="1" t="s">
        <v>11</v>
      </c>
      <c r="E1306" s="1" t="s">
        <v>66</v>
      </c>
      <c r="F1306" s="1" t="s">
        <v>156</v>
      </c>
      <c r="G1306" s="1" t="s">
        <v>414</v>
      </c>
      <c r="H1306" s="1" t="s">
        <v>15</v>
      </c>
      <c r="I1306" s="1" t="s">
        <v>11806</v>
      </c>
      <c r="J1306" s="1" t="str">
        <f>IFERROR(IF(MATCH($A1306,spy!A:A,FALSE),"true"," "), " ")</f>
        <v xml:space="preserve"> </v>
      </c>
      <c r="K1306" s="1" t="str">
        <f>IFERROR(IF(MATCH($A1306,qqq!A:A,FALSE),"true"," "), " ")</f>
        <v xml:space="preserve"> </v>
      </c>
      <c r="L1306" s="1" t="str">
        <f>IFERROR(IF(MATCH($A1306,dow!A:A,FALSE),"true"," "), " ")</f>
        <v xml:space="preserve"> </v>
      </c>
    </row>
    <row r="1307" spans="1:12" x14ac:dyDescent="0.2">
      <c r="A1307" s="1" t="s">
        <v>800</v>
      </c>
      <c r="B1307" s="1" t="s">
        <v>801</v>
      </c>
      <c r="C1307" s="1">
        <v>2204942286.1399999</v>
      </c>
      <c r="D1307" s="1">
        <v>2016</v>
      </c>
      <c r="E1307" s="1" t="s">
        <v>66</v>
      </c>
      <c r="F1307" s="1" t="s">
        <v>102</v>
      </c>
      <c r="G1307" s="1" t="s">
        <v>802</v>
      </c>
      <c r="H1307" s="1" t="s">
        <v>15</v>
      </c>
      <c r="I1307" s="1" t="s">
        <v>11806</v>
      </c>
      <c r="J1307" s="1" t="str">
        <f>IFERROR(IF(MATCH($A1307,spy!A:A,FALSE),"true"," "), " ")</f>
        <v xml:space="preserve"> </v>
      </c>
      <c r="K1307" s="1" t="str">
        <f>IFERROR(IF(MATCH($A1307,qqq!A:A,FALSE),"true"," "), " ")</f>
        <v xml:space="preserve"> </v>
      </c>
      <c r="L1307" s="1" t="str">
        <f>IFERROR(IF(MATCH($A1307,dow!A:A,FALSE),"true"," "), " ")</f>
        <v xml:space="preserve"> </v>
      </c>
    </row>
    <row r="1308" spans="1:12" x14ac:dyDescent="0.2">
      <c r="A1308" s="1" t="s">
        <v>11581</v>
      </c>
      <c r="B1308" s="1" t="s">
        <v>11582</v>
      </c>
      <c r="C1308" s="1">
        <v>2201715763.98</v>
      </c>
      <c r="D1308" s="1">
        <v>2006</v>
      </c>
      <c r="E1308" s="1" t="s">
        <v>54</v>
      </c>
      <c r="F1308" s="1" t="s">
        <v>710</v>
      </c>
      <c r="G1308" s="1" t="s">
        <v>11583</v>
      </c>
      <c r="H1308" s="1" t="s">
        <v>8219</v>
      </c>
      <c r="I1308" s="1" t="s">
        <v>11806</v>
      </c>
      <c r="J1308" s="1" t="str">
        <f>IFERROR(IF(MATCH($A1308,spy!A:A,FALSE),"true"," "), " ")</f>
        <v xml:space="preserve"> </v>
      </c>
      <c r="K1308" s="1" t="str">
        <f>IFERROR(IF(MATCH($A1308,qqq!A:A,FALSE),"true"," "), " ")</f>
        <v xml:space="preserve"> </v>
      </c>
      <c r="L1308" s="1" t="str">
        <f>IFERROR(IF(MATCH($A1308,dow!A:A,FALSE),"true"," "), " ")</f>
        <v xml:space="preserve"> </v>
      </c>
    </row>
    <row r="1309" spans="1:12" x14ac:dyDescent="0.2">
      <c r="A1309" s="1" t="s">
        <v>12509</v>
      </c>
      <c r="B1309" s="1" t="s">
        <v>12510</v>
      </c>
      <c r="C1309" s="1">
        <v>2201243745.0300002</v>
      </c>
      <c r="D1309" s="1">
        <v>1999</v>
      </c>
      <c r="E1309" s="1" t="s">
        <v>11</v>
      </c>
      <c r="F1309" s="1" t="s">
        <v>11</v>
      </c>
      <c r="G1309" s="1" t="s">
        <v>12511</v>
      </c>
      <c r="H1309" s="1" t="s">
        <v>8219</v>
      </c>
      <c r="I1309" s="1" t="s">
        <v>11806</v>
      </c>
      <c r="J1309" s="1" t="str">
        <f>IFERROR(IF(MATCH($A1309,spy!A:A,FALSE),"true"," "), " ")</f>
        <v xml:space="preserve"> </v>
      </c>
      <c r="K1309" s="1" t="str">
        <f>IFERROR(IF(MATCH($A1309,qqq!A:A,FALSE),"true"," "), " ")</f>
        <v xml:space="preserve"> </v>
      </c>
      <c r="L1309" s="1" t="str">
        <f>IFERROR(IF(MATCH($A1309,dow!A:A,FALSE),"true"," "), " ")</f>
        <v xml:space="preserve"> </v>
      </c>
    </row>
    <row r="1310" spans="1:12" x14ac:dyDescent="0.2">
      <c r="A1310" s="1" t="s">
        <v>3778</v>
      </c>
      <c r="B1310" s="1" t="s">
        <v>3779</v>
      </c>
      <c r="C1310" s="1">
        <v>2196880708.8000002</v>
      </c>
      <c r="D1310" s="1">
        <v>1987</v>
      </c>
      <c r="E1310" s="1" t="s">
        <v>49</v>
      </c>
      <c r="F1310" s="1" t="s">
        <v>1976</v>
      </c>
      <c r="G1310" s="1" t="s">
        <v>3780</v>
      </c>
      <c r="H1310" s="1" t="s">
        <v>15</v>
      </c>
      <c r="I1310" s="1" t="s">
        <v>11806</v>
      </c>
      <c r="J1310" s="1" t="str">
        <f>IFERROR(IF(MATCH($A1310,spy!A:A,FALSE),"true"," "), " ")</f>
        <v xml:space="preserve"> </v>
      </c>
      <c r="K1310" s="1" t="str">
        <f>IFERROR(IF(MATCH($A1310,qqq!A:A,FALSE),"true"," "), " ")</f>
        <v xml:space="preserve"> </v>
      </c>
      <c r="L1310" s="1" t="str">
        <f>IFERROR(IF(MATCH($A1310,dow!A:A,FALSE),"true"," "), " ")</f>
        <v xml:space="preserve"> </v>
      </c>
    </row>
    <row r="1311" spans="1:12" x14ac:dyDescent="0.2">
      <c r="A1311" s="1" t="s">
        <v>6124</v>
      </c>
      <c r="B1311" s="1" t="s">
        <v>6125</v>
      </c>
      <c r="C1311" s="1">
        <v>2186160407.5</v>
      </c>
      <c r="D1311" s="1" t="s">
        <v>11</v>
      </c>
      <c r="E1311" s="1" t="s">
        <v>66</v>
      </c>
      <c r="F1311" s="1" t="s">
        <v>67</v>
      </c>
      <c r="G1311" s="1" t="s">
        <v>6126</v>
      </c>
      <c r="H1311" s="1" t="s">
        <v>15</v>
      </c>
      <c r="I1311" s="1" t="s">
        <v>11806</v>
      </c>
      <c r="J1311" s="1" t="str">
        <f>IFERROR(IF(MATCH($A1311,spy!A:A,FALSE),"true"," "), " ")</f>
        <v xml:space="preserve"> </v>
      </c>
      <c r="K1311" s="1" t="str">
        <f>IFERROR(IF(MATCH($A1311,qqq!A:A,FALSE),"true"," "), " ")</f>
        <v xml:space="preserve"> </v>
      </c>
      <c r="L1311" s="1" t="str">
        <f>IFERROR(IF(MATCH($A1311,dow!A:A,FALSE),"true"," "), " ")</f>
        <v xml:space="preserve"> </v>
      </c>
    </row>
    <row r="1312" spans="1:12" x14ac:dyDescent="0.2">
      <c r="A1312" s="1" t="s">
        <v>1683</v>
      </c>
      <c r="B1312" s="1" t="s">
        <v>1684</v>
      </c>
      <c r="C1312" s="1">
        <v>2182515395.5799999</v>
      </c>
      <c r="D1312" s="1">
        <v>1972</v>
      </c>
      <c r="E1312" s="1" t="s">
        <v>312</v>
      </c>
      <c r="F1312" s="1" t="s">
        <v>1446</v>
      </c>
      <c r="G1312" s="1" t="s">
        <v>1685</v>
      </c>
      <c r="H1312" s="1" t="s">
        <v>15</v>
      </c>
      <c r="I1312" s="1" t="s">
        <v>11806</v>
      </c>
      <c r="J1312" s="1" t="str">
        <f>IFERROR(IF(MATCH($A1312,spy!A:A,FALSE),"true"," "), " ")</f>
        <v xml:space="preserve"> </v>
      </c>
      <c r="K1312" s="1" t="str">
        <f>IFERROR(IF(MATCH($A1312,qqq!A:A,FALSE),"true"," "), " ")</f>
        <v xml:space="preserve"> </v>
      </c>
      <c r="L1312" s="1" t="str">
        <f>IFERROR(IF(MATCH($A1312,dow!A:A,FALSE),"true"," "), " ")</f>
        <v xml:space="preserve"> </v>
      </c>
    </row>
    <row r="1313" spans="1:12" x14ac:dyDescent="0.2">
      <c r="A1313" s="1" t="s">
        <v>8369</v>
      </c>
      <c r="B1313" s="1" t="s">
        <v>8370</v>
      </c>
      <c r="C1313" s="1">
        <v>2177442018.5999999</v>
      </c>
      <c r="D1313" s="1" t="s">
        <v>11</v>
      </c>
      <c r="E1313" s="1" t="s">
        <v>22</v>
      </c>
      <c r="F1313" s="1" t="s">
        <v>239</v>
      </c>
      <c r="G1313" s="1" t="s">
        <v>8371</v>
      </c>
      <c r="H1313" s="1" t="s">
        <v>8219</v>
      </c>
      <c r="I1313" s="1" t="s">
        <v>11806</v>
      </c>
      <c r="J1313" s="1" t="str">
        <f>IFERROR(IF(MATCH($A1313,spy!A:A,FALSE),"true"," "), " ")</f>
        <v xml:space="preserve"> </v>
      </c>
      <c r="K1313" s="1" t="str">
        <f>IFERROR(IF(MATCH($A1313,qqq!A:A,FALSE),"true"," "), " ")</f>
        <v xml:space="preserve"> </v>
      </c>
      <c r="L1313" s="1" t="str">
        <f>IFERROR(IF(MATCH($A1313,dow!A:A,FALSE),"true"," "), " ")</f>
        <v xml:space="preserve"> </v>
      </c>
    </row>
    <row r="1314" spans="1:12" x14ac:dyDescent="0.2">
      <c r="A1314" s="1" t="s">
        <v>11909</v>
      </c>
      <c r="B1314" s="1" t="s">
        <v>11910</v>
      </c>
      <c r="C1314" s="1">
        <v>2177065299.73</v>
      </c>
      <c r="D1314" s="1">
        <v>2007</v>
      </c>
      <c r="E1314" s="1" t="s">
        <v>11</v>
      </c>
      <c r="F1314" s="1" t="s">
        <v>11</v>
      </c>
      <c r="G1314" s="1" t="s">
        <v>11911</v>
      </c>
      <c r="H1314" s="1" t="s">
        <v>8219</v>
      </c>
      <c r="I1314" s="1" t="s">
        <v>11806</v>
      </c>
      <c r="J1314" s="1" t="str">
        <f>IFERROR(IF(MATCH($A1314,spy!A:A,FALSE),"true"," "), " ")</f>
        <v xml:space="preserve"> </v>
      </c>
      <c r="K1314" s="1" t="str">
        <f>IFERROR(IF(MATCH($A1314,qqq!A:A,FALSE),"true"," "), " ")</f>
        <v xml:space="preserve"> </v>
      </c>
      <c r="L1314" s="1" t="str">
        <f>IFERROR(IF(MATCH($A1314,dow!A:A,FALSE),"true"," "), " ")</f>
        <v xml:space="preserve"> </v>
      </c>
    </row>
    <row r="1315" spans="1:12" x14ac:dyDescent="0.2">
      <c r="A1315" s="1" t="s">
        <v>9765</v>
      </c>
      <c r="B1315" s="1" t="s">
        <v>9766</v>
      </c>
      <c r="C1315" s="1">
        <v>2176640913.5999999</v>
      </c>
      <c r="D1315" s="1" t="s">
        <v>11</v>
      </c>
      <c r="E1315" s="1" t="s">
        <v>54</v>
      </c>
      <c r="F1315" s="1" t="s">
        <v>3238</v>
      </c>
      <c r="G1315" s="1" t="s">
        <v>9767</v>
      </c>
      <c r="H1315" s="1" t="s">
        <v>8219</v>
      </c>
      <c r="I1315" s="1" t="s">
        <v>11806</v>
      </c>
      <c r="J1315" s="1" t="str">
        <f>IFERROR(IF(MATCH($A1315,spy!A:A,FALSE),"true"," "), " ")</f>
        <v xml:space="preserve"> </v>
      </c>
      <c r="K1315" s="1" t="str">
        <f>IFERROR(IF(MATCH($A1315,qqq!A:A,FALSE),"true"," "), " ")</f>
        <v xml:space="preserve"> </v>
      </c>
      <c r="L1315" s="1" t="str">
        <f>IFERROR(IF(MATCH($A1315,dow!A:A,FALSE),"true"," "), " ")</f>
        <v xml:space="preserve"> </v>
      </c>
    </row>
    <row r="1316" spans="1:12" x14ac:dyDescent="0.2">
      <c r="A1316" s="1" t="s">
        <v>4810</v>
      </c>
      <c r="B1316" s="1" t="s">
        <v>4811</v>
      </c>
      <c r="C1316" s="1">
        <v>2176577402.4000001</v>
      </c>
      <c r="D1316" s="1">
        <v>2007</v>
      </c>
      <c r="E1316" s="1" t="s">
        <v>35</v>
      </c>
      <c r="F1316" s="1" t="s">
        <v>82</v>
      </c>
      <c r="G1316" s="1" t="s">
        <v>4812</v>
      </c>
      <c r="H1316" s="1" t="s">
        <v>15</v>
      </c>
      <c r="I1316" s="1" t="s">
        <v>11806</v>
      </c>
      <c r="J1316" s="1" t="str">
        <f>IFERROR(IF(MATCH($A1316,spy!A:A,FALSE),"true"," "), " ")</f>
        <v xml:space="preserve"> </v>
      </c>
      <c r="K1316" s="1" t="str">
        <f>IFERROR(IF(MATCH($A1316,qqq!A:A,FALSE),"true"," "), " ")</f>
        <v xml:space="preserve"> </v>
      </c>
      <c r="L1316" s="1" t="str">
        <f>IFERROR(IF(MATCH($A1316,dow!A:A,FALSE),"true"," "), " ")</f>
        <v xml:space="preserve"> </v>
      </c>
    </row>
    <row r="1317" spans="1:12" x14ac:dyDescent="0.2">
      <c r="A1317" s="1" t="s">
        <v>2923</v>
      </c>
      <c r="B1317" s="1" t="s">
        <v>2924</v>
      </c>
      <c r="C1317" s="1">
        <v>2164100129.1999998</v>
      </c>
      <c r="D1317" s="1" t="s">
        <v>11</v>
      </c>
      <c r="E1317" s="1" t="s">
        <v>11</v>
      </c>
      <c r="F1317" s="1" t="s">
        <v>11</v>
      </c>
      <c r="G1317" s="1" t="s">
        <v>2925</v>
      </c>
      <c r="H1317" s="1" t="s">
        <v>15</v>
      </c>
      <c r="I1317" s="1" t="s">
        <v>11806</v>
      </c>
      <c r="J1317" s="1" t="str">
        <f>IFERROR(IF(MATCH($A1317,spy!A:A,FALSE),"true"," "), " ")</f>
        <v xml:space="preserve"> </v>
      </c>
      <c r="K1317" s="1" t="str">
        <f>IFERROR(IF(MATCH($A1317,qqq!A:A,FALSE),"true"," "), " ")</f>
        <v xml:space="preserve"> </v>
      </c>
      <c r="L1317" s="1" t="str">
        <f>IFERROR(IF(MATCH($A1317,dow!A:A,FALSE),"true"," "), " ")</f>
        <v xml:space="preserve"> </v>
      </c>
    </row>
    <row r="1318" spans="1:12" x14ac:dyDescent="0.2">
      <c r="A1318" s="1" t="s">
        <v>4462</v>
      </c>
      <c r="B1318" s="1" t="s">
        <v>4463</v>
      </c>
      <c r="C1318" s="1">
        <v>2161698385</v>
      </c>
      <c r="D1318" s="1" t="s">
        <v>11</v>
      </c>
      <c r="E1318" s="1" t="s">
        <v>12</v>
      </c>
      <c r="F1318" s="1" t="s">
        <v>421</v>
      </c>
      <c r="G1318" s="1" t="s">
        <v>4464</v>
      </c>
      <c r="H1318" s="1" t="s">
        <v>15</v>
      </c>
      <c r="I1318" s="1" t="s">
        <v>11806</v>
      </c>
      <c r="J1318" s="1" t="str">
        <f>IFERROR(IF(MATCH($A1318,spy!A:A,FALSE),"true"," "), " ")</f>
        <v xml:space="preserve"> </v>
      </c>
      <c r="K1318" s="1" t="str">
        <f>IFERROR(IF(MATCH($A1318,qqq!A:A,FALSE),"true"," "), " ")</f>
        <v xml:space="preserve"> </v>
      </c>
      <c r="L1318" s="1" t="str">
        <f>IFERROR(IF(MATCH($A1318,dow!A:A,FALSE),"true"," "), " ")</f>
        <v xml:space="preserve"> </v>
      </c>
    </row>
    <row r="1319" spans="1:12" x14ac:dyDescent="0.2">
      <c r="A1319" s="1" t="s">
        <v>12329</v>
      </c>
      <c r="B1319" s="1" t="s">
        <v>12330</v>
      </c>
      <c r="C1319" s="1">
        <v>2160250759.9200001</v>
      </c>
      <c r="D1319" s="1">
        <v>2014</v>
      </c>
      <c r="E1319" s="1" t="s">
        <v>66</v>
      </c>
      <c r="F1319" s="1" t="s">
        <v>73</v>
      </c>
      <c r="G1319" s="1" t="s">
        <v>12331</v>
      </c>
      <c r="H1319" s="1" t="s">
        <v>8219</v>
      </c>
      <c r="I1319" s="1" t="s">
        <v>11806</v>
      </c>
      <c r="J1319" s="1" t="str">
        <f>IFERROR(IF(MATCH($A1319,spy!A:A,FALSE),"true"," "), " ")</f>
        <v xml:space="preserve"> </v>
      </c>
      <c r="K1319" s="1" t="str">
        <f>IFERROR(IF(MATCH($A1319,qqq!A:A,FALSE),"true"," "), " ")</f>
        <v xml:space="preserve"> </v>
      </c>
      <c r="L1319" s="1" t="str">
        <f>IFERROR(IF(MATCH($A1319,dow!A:A,FALSE),"true"," "), " ")</f>
        <v xml:space="preserve"> </v>
      </c>
    </row>
    <row r="1320" spans="1:12" x14ac:dyDescent="0.2">
      <c r="A1320" s="1" t="s">
        <v>5866</v>
      </c>
      <c r="B1320" s="1" t="s">
        <v>5867</v>
      </c>
      <c r="C1320" s="1">
        <v>2160199578.75</v>
      </c>
      <c r="D1320" s="1">
        <v>1997</v>
      </c>
      <c r="E1320" s="1" t="s">
        <v>35</v>
      </c>
      <c r="F1320" s="1" t="s">
        <v>82</v>
      </c>
      <c r="G1320" s="1" t="s">
        <v>5868</v>
      </c>
      <c r="H1320" s="1" t="s">
        <v>15</v>
      </c>
      <c r="I1320" s="1" t="s">
        <v>11806</v>
      </c>
      <c r="J1320" s="1" t="str">
        <f>IFERROR(IF(MATCH($A1320,spy!A:A,FALSE),"true"," "), " ")</f>
        <v xml:space="preserve"> </v>
      </c>
      <c r="K1320" s="1" t="str">
        <f>IFERROR(IF(MATCH($A1320,qqq!A:A,FALSE),"true"," "), " ")</f>
        <v xml:space="preserve"> </v>
      </c>
      <c r="L1320" s="1" t="str">
        <f>IFERROR(IF(MATCH($A1320,dow!A:A,FALSE),"true"," "), " ")</f>
        <v xml:space="preserve"> </v>
      </c>
    </row>
    <row r="1321" spans="1:12" x14ac:dyDescent="0.2">
      <c r="A1321" s="1" t="s">
        <v>7832</v>
      </c>
      <c r="B1321" s="1" t="s">
        <v>7833</v>
      </c>
      <c r="C1321" s="1">
        <v>2156021954.9400001</v>
      </c>
      <c r="D1321" s="1" t="s">
        <v>11</v>
      </c>
      <c r="E1321" s="1" t="s">
        <v>11</v>
      </c>
      <c r="F1321" s="1" t="s">
        <v>11</v>
      </c>
      <c r="G1321" s="1" t="s">
        <v>7834</v>
      </c>
      <c r="H1321" s="1" t="s">
        <v>15</v>
      </c>
      <c r="I1321" s="1" t="s">
        <v>11806</v>
      </c>
      <c r="J1321" s="1" t="str">
        <f>IFERROR(IF(MATCH($A1321,spy!A:A,FALSE),"true"," "), " ")</f>
        <v xml:space="preserve"> </v>
      </c>
      <c r="K1321" s="1" t="str">
        <f>IFERROR(IF(MATCH($A1321,qqq!A:A,FALSE),"true"," "), " ")</f>
        <v xml:space="preserve"> </v>
      </c>
      <c r="L1321" s="1" t="str">
        <f>IFERROR(IF(MATCH($A1321,dow!A:A,FALSE),"true"," "), " ")</f>
        <v xml:space="preserve"> </v>
      </c>
    </row>
    <row r="1322" spans="1:12" x14ac:dyDescent="0.2">
      <c r="A1322" s="1" t="s">
        <v>10336</v>
      </c>
      <c r="B1322" s="1" t="s">
        <v>10337</v>
      </c>
      <c r="C1322" s="1">
        <v>2147534556.9000001</v>
      </c>
      <c r="D1322" s="1" t="s">
        <v>11</v>
      </c>
      <c r="E1322" s="1" t="s">
        <v>40</v>
      </c>
      <c r="F1322" s="1" t="s">
        <v>41</v>
      </c>
      <c r="G1322" s="1" t="s">
        <v>10338</v>
      </c>
      <c r="H1322" s="1" t="s">
        <v>8219</v>
      </c>
      <c r="I1322" s="1" t="s">
        <v>11806</v>
      </c>
      <c r="J1322" s="1" t="str">
        <f>IFERROR(IF(MATCH($A1322,spy!A:A,FALSE),"true"," "), " ")</f>
        <v xml:space="preserve"> </v>
      </c>
      <c r="K1322" s="1" t="str">
        <f>IFERROR(IF(MATCH($A1322,qqq!A:A,FALSE),"true"," "), " ")</f>
        <v xml:space="preserve"> </v>
      </c>
      <c r="L1322" s="1" t="str">
        <f>IFERROR(IF(MATCH($A1322,dow!A:A,FALSE),"true"," "), " ")</f>
        <v xml:space="preserve"> </v>
      </c>
    </row>
    <row r="1323" spans="1:12" x14ac:dyDescent="0.2">
      <c r="A1323" s="1" t="s">
        <v>11606</v>
      </c>
      <c r="B1323" s="1" t="s">
        <v>11607</v>
      </c>
      <c r="C1323" s="1">
        <v>2141957812.5</v>
      </c>
      <c r="D1323" s="1" t="s">
        <v>11</v>
      </c>
      <c r="E1323" s="1" t="s">
        <v>12</v>
      </c>
      <c r="F1323" s="1" t="s">
        <v>1119</v>
      </c>
      <c r="G1323" s="1" t="s">
        <v>11608</v>
      </c>
      <c r="H1323" s="1" t="s">
        <v>8219</v>
      </c>
      <c r="I1323" s="1" t="s">
        <v>11806</v>
      </c>
      <c r="J1323" s="1" t="str">
        <f>IFERROR(IF(MATCH($A1323,spy!A:A,FALSE),"true"," "), " ")</f>
        <v xml:space="preserve"> </v>
      </c>
      <c r="K1323" s="1" t="str">
        <f>IFERROR(IF(MATCH($A1323,qqq!A:A,FALSE),"true"," "), " ")</f>
        <v xml:space="preserve"> </v>
      </c>
      <c r="L1323" s="1" t="str">
        <f>IFERROR(IF(MATCH($A1323,dow!A:A,FALSE),"true"," "), " ")</f>
        <v xml:space="preserve"> </v>
      </c>
    </row>
    <row r="1324" spans="1:12" x14ac:dyDescent="0.2">
      <c r="A1324" s="1" t="s">
        <v>9989</v>
      </c>
      <c r="B1324" s="1" t="s">
        <v>9990</v>
      </c>
      <c r="C1324" s="1">
        <v>2141414951.0999999</v>
      </c>
      <c r="D1324" s="1">
        <v>1993</v>
      </c>
      <c r="E1324" s="1" t="s">
        <v>312</v>
      </c>
      <c r="F1324" s="1" t="s">
        <v>1932</v>
      </c>
      <c r="G1324" s="1" t="s">
        <v>9991</v>
      </c>
      <c r="H1324" s="1" t="s">
        <v>8219</v>
      </c>
      <c r="I1324" s="1" t="s">
        <v>11806</v>
      </c>
      <c r="J1324" s="1" t="str">
        <f>IFERROR(IF(MATCH($A1324,spy!A:A,FALSE),"true"," "), " ")</f>
        <v xml:space="preserve"> </v>
      </c>
      <c r="K1324" s="1" t="str">
        <f>IFERROR(IF(MATCH($A1324,qqq!A:A,FALSE),"true"," "), " ")</f>
        <v xml:space="preserve"> </v>
      </c>
      <c r="L1324" s="1" t="str">
        <f>IFERROR(IF(MATCH($A1324,dow!A:A,FALSE),"true"," "), " ")</f>
        <v xml:space="preserve"> </v>
      </c>
    </row>
    <row r="1325" spans="1:12" x14ac:dyDescent="0.2">
      <c r="A1325" s="1" t="s">
        <v>4610</v>
      </c>
      <c r="B1325" s="1" t="s">
        <v>4611</v>
      </c>
      <c r="C1325" s="1">
        <v>2141176738.4000001</v>
      </c>
      <c r="D1325" s="1">
        <v>2014</v>
      </c>
      <c r="E1325" s="1" t="s">
        <v>66</v>
      </c>
      <c r="F1325" s="1" t="s">
        <v>67</v>
      </c>
      <c r="G1325" s="1" t="s">
        <v>4612</v>
      </c>
      <c r="H1325" s="1" t="s">
        <v>15</v>
      </c>
      <c r="I1325" s="1" t="s">
        <v>11806</v>
      </c>
      <c r="J1325" s="1" t="str">
        <f>IFERROR(IF(MATCH($A1325,spy!A:A,FALSE),"true"," "), " ")</f>
        <v xml:space="preserve"> </v>
      </c>
      <c r="K1325" s="1" t="str">
        <f>IFERROR(IF(MATCH($A1325,qqq!A:A,FALSE),"true"," "), " ")</f>
        <v xml:space="preserve"> </v>
      </c>
      <c r="L1325" s="1" t="str">
        <f>IFERROR(IF(MATCH($A1325,dow!A:A,FALSE),"true"," "), " ")</f>
        <v xml:space="preserve"> </v>
      </c>
    </row>
    <row r="1326" spans="1:12" x14ac:dyDescent="0.2">
      <c r="A1326" s="1" t="s">
        <v>10840</v>
      </c>
      <c r="B1326" s="1" t="s">
        <v>10841</v>
      </c>
      <c r="C1326" s="1">
        <v>2139704432.0799999</v>
      </c>
      <c r="D1326" s="1">
        <v>2002</v>
      </c>
      <c r="E1326" s="1" t="s">
        <v>22</v>
      </c>
      <c r="F1326" s="1" t="s">
        <v>10842</v>
      </c>
      <c r="G1326" s="1" t="s">
        <v>10843</v>
      </c>
      <c r="H1326" s="1" t="s">
        <v>8219</v>
      </c>
      <c r="I1326" s="1" t="s">
        <v>11806</v>
      </c>
      <c r="J1326" s="1" t="str">
        <f>IFERROR(IF(MATCH($A1326,spy!A:A,FALSE),"true"," "), " ")</f>
        <v xml:space="preserve"> </v>
      </c>
      <c r="K1326" s="1" t="str">
        <f>IFERROR(IF(MATCH($A1326,qqq!A:A,FALSE),"true"," "), " ")</f>
        <v xml:space="preserve"> </v>
      </c>
      <c r="L1326" s="1" t="str">
        <f>IFERROR(IF(MATCH($A1326,dow!A:A,FALSE),"true"," "), " ")</f>
        <v xml:space="preserve"> </v>
      </c>
    </row>
    <row r="1327" spans="1:12" x14ac:dyDescent="0.2">
      <c r="A1327" s="1" t="s">
        <v>12387</v>
      </c>
      <c r="B1327" s="1" t="s">
        <v>12388</v>
      </c>
      <c r="C1327" s="1">
        <v>2137359577</v>
      </c>
      <c r="D1327" s="1">
        <v>2014</v>
      </c>
      <c r="E1327" s="1" t="s">
        <v>40</v>
      </c>
      <c r="F1327" s="1" t="s">
        <v>41</v>
      </c>
      <c r="G1327" s="1" t="s">
        <v>12389</v>
      </c>
      <c r="H1327" s="1" t="s">
        <v>8219</v>
      </c>
      <c r="I1327" s="1" t="s">
        <v>11806</v>
      </c>
      <c r="J1327" s="1" t="str">
        <f>IFERROR(IF(MATCH($A1327,spy!A:A,FALSE),"true"," "), " ")</f>
        <v xml:space="preserve"> </v>
      </c>
      <c r="K1327" s="1" t="str">
        <f>IFERROR(IF(MATCH($A1327,qqq!A:A,FALSE),"true"," "), " ")</f>
        <v xml:space="preserve"> </v>
      </c>
      <c r="L1327" s="1" t="str">
        <f>IFERROR(IF(MATCH($A1327,dow!A:A,FALSE),"true"," "), " ")</f>
        <v xml:space="preserve"> </v>
      </c>
    </row>
    <row r="1328" spans="1:12" x14ac:dyDescent="0.2">
      <c r="A1328" s="1" t="s">
        <v>12581</v>
      </c>
      <c r="B1328" s="1" t="s">
        <v>12582</v>
      </c>
      <c r="C1328" s="1">
        <v>2133309849.0599999</v>
      </c>
      <c r="D1328" s="1">
        <v>2007</v>
      </c>
      <c r="E1328" s="1" t="s">
        <v>11</v>
      </c>
      <c r="F1328" s="1" t="s">
        <v>11</v>
      </c>
      <c r="G1328" s="1" t="s">
        <v>12583</v>
      </c>
      <c r="H1328" s="1" t="s">
        <v>8219</v>
      </c>
      <c r="I1328" s="1" t="s">
        <v>11806</v>
      </c>
      <c r="J1328" s="1" t="str">
        <f>IFERROR(IF(MATCH($A1328,spy!A:A,FALSE),"true"," "), " ")</f>
        <v xml:space="preserve"> </v>
      </c>
      <c r="K1328" s="1" t="str">
        <f>IFERROR(IF(MATCH($A1328,qqq!A:A,FALSE),"true"," "), " ")</f>
        <v xml:space="preserve"> </v>
      </c>
      <c r="L1328" s="1" t="str">
        <f>IFERROR(IF(MATCH($A1328,dow!A:A,FALSE),"true"," "), " ")</f>
        <v xml:space="preserve"> </v>
      </c>
    </row>
    <row r="1329" spans="1:12" x14ac:dyDescent="0.2">
      <c r="A1329" s="1" t="s">
        <v>14853</v>
      </c>
      <c r="B1329" s="1" t="s">
        <v>14854</v>
      </c>
      <c r="C1329" s="1">
        <v>2132708511.4300001</v>
      </c>
      <c r="D1329" s="1">
        <v>2015</v>
      </c>
      <c r="E1329" s="1" t="s">
        <v>22</v>
      </c>
      <c r="F1329" s="1" t="s">
        <v>1220</v>
      </c>
      <c r="G1329" s="1" t="s">
        <v>14855</v>
      </c>
      <c r="H1329" s="1" t="s">
        <v>8219</v>
      </c>
      <c r="I1329" s="1" t="s">
        <v>11806</v>
      </c>
      <c r="J1329" s="1" t="str">
        <f>IFERROR(IF(MATCH($A1329,spy!A:A,FALSE),"true"," "), " ")</f>
        <v xml:space="preserve"> </v>
      </c>
      <c r="K1329" s="1" t="str">
        <f>IFERROR(IF(MATCH($A1329,qqq!A:A,FALSE),"true"," "), " ")</f>
        <v xml:space="preserve"> </v>
      </c>
      <c r="L1329" s="1" t="str">
        <f>IFERROR(IF(MATCH($A1329,dow!A:A,FALSE),"true"," "), " ")</f>
        <v xml:space="preserve"> </v>
      </c>
    </row>
    <row r="1330" spans="1:12" x14ac:dyDescent="0.2">
      <c r="A1330" s="1" t="s">
        <v>6350</v>
      </c>
      <c r="B1330" s="1" t="s">
        <v>6351</v>
      </c>
      <c r="C1330" s="1">
        <v>2124376594.5599999</v>
      </c>
      <c r="D1330" s="1" t="s">
        <v>11</v>
      </c>
      <c r="E1330" s="1" t="s">
        <v>22</v>
      </c>
      <c r="F1330" s="1" t="s">
        <v>239</v>
      </c>
      <c r="G1330" s="1" t="s">
        <v>6352</v>
      </c>
      <c r="H1330" s="1" t="s">
        <v>15</v>
      </c>
      <c r="I1330" s="1" t="s">
        <v>11806</v>
      </c>
      <c r="J1330" s="1" t="str">
        <f>IFERROR(IF(MATCH($A1330,spy!A:A,FALSE),"true"," "), " ")</f>
        <v xml:space="preserve"> </v>
      </c>
      <c r="K1330" s="1" t="str">
        <f>IFERROR(IF(MATCH($A1330,qqq!A:A,FALSE),"true"," "), " ")</f>
        <v xml:space="preserve"> </v>
      </c>
      <c r="L1330" s="1" t="str">
        <f>IFERROR(IF(MATCH($A1330,dow!A:A,FALSE),"true"," "), " ")</f>
        <v xml:space="preserve"> </v>
      </c>
    </row>
    <row r="1331" spans="1:12" x14ac:dyDescent="0.2">
      <c r="A1331" s="1" t="s">
        <v>14622</v>
      </c>
      <c r="B1331" s="1" t="s">
        <v>14623</v>
      </c>
      <c r="C1331" s="1">
        <v>2124031092</v>
      </c>
      <c r="D1331" s="1">
        <v>1986</v>
      </c>
      <c r="E1331" s="1" t="s">
        <v>49</v>
      </c>
      <c r="F1331" s="1" t="s">
        <v>460</v>
      </c>
      <c r="G1331" s="1" t="s">
        <v>14624</v>
      </c>
      <c r="H1331" s="1" t="s">
        <v>8219</v>
      </c>
      <c r="I1331" s="1" t="s">
        <v>11806</v>
      </c>
      <c r="J1331" s="1" t="str">
        <f>IFERROR(IF(MATCH($A1331,spy!A:A,FALSE),"true"," "), " ")</f>
        <v xml:space="preserve"> </v>
      </c>
      <c r="K1331" s="1" t="str">
        <f>IFERROR(IF(MATCH($A1331,qqq!A:A,FALSE),"true"," "), " ")</f>
        <v xml:space="preserve"> </v>
      </c>
      <c r="L1331" s="1" t="str">
        <f>IFERROR(IF(MATCH($A1331,dow!A:A,FALSE),"true"," "), " ")</f>
        <v xml:space="preserve"> </v>
      </c>
    </row>
    <row r="1332" spans="1:12" x14ac:dyDescent="0.2">
      <c r="A1332" s="1" t="s">
        <v>7319</v>
      </c>
      <c r="B1332" s="1" t="s">
        <v>7320</v>
      </c>
      <c r="C1332" s="1">
        <v>2120821219.8</v>
      </c>
      <c r="D1332" s="1">
        <v>2016</v>
      </c>
      <c r="E1332" s="1" t="s">
        <v>35</v>
      </c>
      <c r="F1332" s="1" t="s">
        <v>365</v>
      </c>
      <c r="G1332" s="1" t="s">
        <v>7321</v>
      </c>
      <c r="H1332" s="1" t="s">
        <v>15</v>
      </c>
      <c r="I1332" s="1" t="s">
        <v>11806</v>
      </c>
      <c r="J1332" s="1" t="str">
        <f>IFERROR(IF(MATCH($A1332,spy!A:A,FALSE),"true"," "), " ")</f>
        <v xml:space="preserve"> </v>
      </c>
      <c r="K1332" s="1" t="str">
        <f>IFERROR(IF(MATCH($A1332,qqq!A:A,FALSE),"true"," "), " ")</f>
        <v xml:space="preserve"> </v>
      </c>
      <c r="L1332" s="1" t="str">
        <f>IFERROR(IF(MATCH($A1332,dow!A:A,FALSE),"true"," "), " ")</f>
        <v xml:space="preserve"> </v>
      </c>
    </row>
    <row r="1333" spans="1:12" x14ac:dyDescent="0.2">
      <c r="A1333" s="1" t="s">
        <v>7454</v>
      </c>
      <c r="B1333" s="1" t="s">
        <v>7455</v>
      </c>
      <c r="C1333" s="1">
        <v>2120608578.54</v>
      </c>
      <c r="D1333" s="1" t="s">
        <v>11</v>
      </c>
      <c r="E1333" s="1" t="s">
        <v>12</v>
      </c>
      <c r="F1333" s="1" t="s">
        <v>31</v>
      </c>
      <c r="G1333" s="1" t="s">
        <v>7456</v>
      </c>
      <c r="H1333" s="1" t="s">
        <v>15</v>
      </c>
      <c r="I1333" s="1" t="s">
        <v>11806</v>
      </c>
      <c r="J1333" s="1" t="str">
        <f>IFERROR(IF(MATCH($A1333,spy!A:A,FALSE),"true"," "), " ")</f>
        <v xml:space="preserve"> </v>
      </c>
      <c r="K1333" s="1" t="str">
        <f>IFERROR(IF(MATCH($A1333,qqq!A:A,FALSE),"true"," "), " ")</f>
        <v xml:space="preserve"> </v>
      </c>
      <c r="L1333" s="1" t="str">
        <f>IFERROR(IF(MATCH($A1333,dow!A:A,FALSE),"true"," "), " ")</f>
        <v xml:space="preserve"> </v>
      </c>
    </row>
    <row r="1334" spans="1:12" x14ac:dyDescent="0.2">
      <c r="A1334" s="1" t="s">
        <v>4871</v>
      </c>
      <c r="B1334" s="1" t="s">
        <v>4872</v>
      </c>
      <c r="C1334" s="1">
        <v>2114956654.96</v>
      </c>
      <c r="D1334" s="1">
        <v>1998</v>
      </c>
      <c r="E1334" s="1" t="s">
        <v>35</v>
      </c>
      <c r="F1334" s="1" t="s">
        <v>36</v>
      </c>
      <c r="G1334" s="1" t="s">
        <v>4873</v>
      </c>
      <c r="H1334" s="1" t="s">
        <v>15</v>
      </c>
      <c r="I1334" s="1" t="s">
        <v>11806</v>
      </c>
      <c r="J1334" s="1" t="str">
        <f>IFERROR(IF(MATCH($A1334,spy!A:A,FALSE),"true"," "), " ")</f>
        <v xml:space="preserve"> </v>
      </c>
      <c r="K1334" s="1" t="str">
        <f>IFERROR(IF(MATCH($A1334,qqq!A:A,FALSE),"true"," "), " ")</f>
        <v xml:space="preserve"> </v>
      </c>
      <c r="L1334" s="1" t="str">
        <f>IFERROR(IF(MATCH($A1334,dow!A:A,FALSE),"true"," "), " ")</f>
        <v xml:space="preserve"> </v>
      </c>
    </row>
    <row r="1335" spans="1:12" x14ac:dyDescent="0.2">
      <c r="A1335" s="1" t="s">
        <v>14636</v>
      </c>
      <c r="B1335" s="1" t="s">
        <v>14637</v>
      </c>
      <c r="C1335" s="1">
        <v>2113755122.52</v>
      </c>
      <c r="D1335" s="1">
        <v>2001</v>
      </c>
      <c r="E1335" s="1" t="s">
        <v>22</v>
      </c>
      <c r="F1335" s="1" t="s">
        <v>445</v>
      </c>
      <c r="G1335" s="1" t="s">
        <v>14638</v>
      </c>
      <c r="H1335" s="1" t="s">
        <v>8219</v>
      </c>
      <c r="I1335" s="1" t="s">
        <v>11806</v>
      </c>
      <c r="J1335" s="1" t="str">
        <f>IFERROR(IF(MATCH($A1335,spy!A:A,FALSE),"true"," "), " ")</f>
        <v xml:space="preserve"> </v>
      </c>
      <c r="K1335" s="1" t="str">
        <f>IFERROR(IF(MATCH($A1335,qqq!A:A,FALSE),"true"," "), " ")</f>
        <v xml:space="preserve"> </v>
      </c>
      <c r="L1335" s="1" t="str">
        <f>IFERROR(IF(MATCH($A1335,dow!A:A,FALSE),"true"," "), " ")</f>
        <v xml:space="preserve"> </v>
      </c>
    </row>
    <row r="1336" spans="1:12" x14ac:dyDescent="0.2">
      <c r="A1336" s="1" t="s">
        <v>7953</v>
      </c>
      <c r="B1336" s="1" t="s">
        <v>7954</v>
      </c>
      <c r="C1336" s="1">
        <v>2108817225.5999999</v>
      </c>
      <c r="D1336" s="1">
        <v>1986</v>
      </c>
      <c r="E1336" s="1" t="s">
        <v>256</v>
      </c>
      <c r="F1336" s="1" t="s">
        <v>632</v>
      </c>
      <c r="G1336" s="1" t="s">
        <v>7955</v>
      </c>
      <c r="H1336" s="1" t="s">
        <v>15</v>
      </c>
      <c r="I1336" s="1" t="s">
        <v>11806</v>
      </c>
      <c r="J1336" s="1" t="str">
        <f>IFERROR(IF(MATCH($A1336,spy!A:A,FALSE),"true"," "), " ")</f>
        <v xml:space="preserve"> </v>
      </c>
      <c r="K1336" s="1" t="str">
        <f>IFERROR(IF(MATCH($A1336,qqq!A:A,FALSE),"true"," "), " ")</f>
        <v xml:space="preserve"> </v>
      </c>
      <c r="L1336" s="1" t="str">
        <f>IFERROR(IF(MATCH($A1336,dow!A:A,FALSE),"true"," "), " ")</f>
        <v xml:space="preserve"> </v>
      </c>
    </row>
    <row r="1337" spans="1:12" x14ac:dyDescent="0.2">
      <c r="A1337" s="1" t="s">
        <v>12683</v>
      </c>
      <c r="B1337" s="1" t="s">
        <v>12684</v>
      </c>
      <c r="C1337" s="1">
        <v>2104726136.9400001</v>
      </c>
      <c r="D1337" s="1" t="s">
        <v>11</v>
      </c>
      <c r="E1337" s="1" t="s">
        <v>77</v>
      </c>
      <c r="F1337" s="1" t="s">
        <v>1954</v>
      </c>
      <c r="G1337" s="1" t="s">
        <v>12685</v>
      </c>
      <c r="H1337" s="1" t="s">
        <v>8219</v>
      </c>
      <c r="I1337" s="1" t="s">
        <v>11806</v>
      </c>
      <c r="J1337" s="1" t="str">
        <f>IFERROR(IF(MATCH($A1337,spy!A:A,FALSE),"true"," "), " ")</f>
        <v xml:space="preserve"> </v>
      </c>
      <c r="K1337" s="1" t="str">
        <f>IFERROR(IF(MATCH($A1337,qqq!A:A,FALSE),"true"," "), " ")</f>
        <v xml:space="preserve"> </v>
      </c>
      <c r="L1337" s="1" t="str">
        <f>IFERROR(IF(MATCH($A1337,dow!A:A,FALSE),"true"," "), " ")</f>
        <v xml:space="preserve"> </v>
      </c>
    </row>
    <row r="1338" spans="1:12" x14ac:dyDescent="0.2">
      <c r="A1338" s="1" t="s">
        <v>2233</v>
      </c>
      <c r="B1338" s="1" t="s">
        <v>2234</v>
      </c>
      <c r="C1338" s="1">
        <v>2104557445.7</v>
      </c>
      <c r="D1338" s="1" t="s">
        <v>11</v>
      </c>
      <c r="E1338" s="1" t="s">
        <v>12</v>
      </c>
      <c r="F1338" s="1" t="s">
        <v>31</v>
      </c>
      <c r="G1338" s="1" t="s">
        <v>2235</v>
      </c>
      <c r="H1338" s="1" t="s">
        <v>15</v>
      </c>
      <c r="I1338" s="1" t="s">
        <v>11806</v>
      </c>
      <c r="J1338" s="1" t="str">
        <f>IFERROR(IF(MATCH($A1338,spy!A:A,FALSE),"true"," "), " ")</f>
        <v xml:space="preserve"> </v>
      </c>
      <c r="K1338" s="1" t="str">
        <f>IFERROR(IF(MATCH($A1338,qqq!A:A,FALSE),"true"," "), " ")</f>
        <v xml:space="preserve"> </v>
      </c>
      <c r="L1338" s="1" t="str">
        <f>IFERROR(IF(MATCH($A1338,dow!A:A,FALSE),"true"," "), " ")</f>
        <v xml:space="preserve"> </v>
      </c>
    </row>
    <row r="1339" spans="1:12" x14ac:dyDescent="0.2">
      <c r="A1339" s="1" t="s">
        <v>11143</v>
      </c>
      <c r="B1339" s="1" t="s">
        <v>11144</v>
      </c>
      <c r="C1339" s="1">
        <v>2102722490.1600001</v>
      </c>
      <c r="D1339" s="1" t="s">
        <v>11</v>
      </c>
      <c r="E1339" s="1" t="s">
        <v>54</v>
      </c>
      <c r="F1339" s="1" t="s">
        <v>6761</v>
      </c>
      <c r="G1339" s="1" t="s">
        <v>11145</v>
      </c>
      <c r="H1339" s="1" t="s">
        <v>8219</v>
      </c>
      <c r="I1339" s="1" t="s">
        <v>11806</v>
      </c>
      <c r="J1339" s="1" t="str">
        <f>IFERROR(IF(MATCH($A1339,spy!A:A,FALSE),"true"," "), " ")</f>
        <v xml:space="preserve"> </v>
      </c>
      <c r="K1339" s="1" t="str">
        <f>IFERROR(IF(MATCH($A1339,qqq!A:A,FALSE),"true"," "), " ")</f>
        <v xml:space="preserve"> </v>
      </c>
      <c r="L1339" s="1" t="str">
        <f>IFERROR(IF(MATCH($A1339,dow!A:A,FALSE),"true"," "), " ")</f>
        <v xml:space="preserve"> </v>
      </c>
    </row>
    <row r="1340" spans="1:12" x14ac:dyDescent="0.2">
      <c r="A1340" s="1" t="s">
        <v>8992</v>
      </c>
      <c r="B1340" s="1" t="s">
        <v>8993</v>
      </c>
      <c r="C1340" s="1">
        <v>2099650912.6500001</v>
      </c>
      <c r="D1340" s="1" t="s">
        <v>11</v>
      </c>
      <c r="E1340" s="1" t="s">
        <v>22</v>
      </c>
      <c r="F1340" s="1" t="s">
        <v>1886</v>
      </c>
      <c r="G1340" s="1" t="s">
        <v>8994</v>
      </c>
      <c r="H1340" s="1" t="s">
        <v>8219</v>
      </c>
      <c r="I1340" s="1" t="s">
        <v>11806</v>
      </c>
      <c r="J1340" s="1" t="str">
        <f>IFERROR(IF(MATCH($A1340,spy!A:A,FALSE),"true"," "), " ")</f>
        <v xml:space="preserve"> </v>
      </c>
      <c r="K1340" s="1" t="str">
        <f>IFERROR(IF(MATCH($A1340,qqq!A:A,FALSE),"true"," "), " ")</f>
        <v xml:space="preserve"> </v>
      </c>
      <c r="L1340" s="1" t="str">
        <f>IFERROR(IF(MATCH($A1340,dow!A:A,FALSE),"true"," "), " ")</f>
        <v xml:space="preserve"> </v>
      </c>
    </row>
    <row r="1341" spans="1:12" x14ac:dyDescent="0.2">
      <c r="A1341" s="1" t="s">
        <v>1065</v>
      </c>
      <c r="B1341" s="1" t="s">
        <v>1066</v>
      </c>
      <c r="C1341" s="1">
        <v>2097856639.0599999</v>
      </c>
      <c r="D1341" s="1">
        <v>2012</v>
      </c>
      <c r="E1341" s="1" t="s">
        <v>22</v>
      </c>
      <c r="F1341" s="1" t="s">
        <v>655</v>
      </c>
      <c r="G1341" s="1" t="s">
        <v>1067</v>
      </c>
      <c r="H1341" s="1" t="s">
        <v>15</v>
      </c>
      <c r="I1341" s="1" t="s">
        <v>11806</v>
      </c>
      <c r="J1341" s="1" t="str">
        <f>IFERROR(IF(MATCH($A1341,spy!A:A,FALSE),"true"," "), " ")</f>
        <v xml:space="preserve"> </v>
      </c>
      <c r="K1341" s="1" t="str">
        <f>IFERROR(IF(MATCH($A1341,qqq!A:A,FALSE),"true"," "), " ")</f>
        <v xml:space="preserve"> </v>
      </c>
      <c r="L1341" s="1" t="str">
        <f>IFERROR(IF(MATCH($A1341,dow!A:A,FALSE),"true"," "), " ")</f>
        <v xml:space="preserve"> </v>
      </c>
    </row>
    <row r="1342" spans="1:12" x14ac:dyDescent="0.2">
      <c r="A1342" s="1" t="s">
        <v>7617</v>
      </c>
      <c r="B1342" s="1" t="s">
        <v>7618</v>
      </c>
      <c r="C1342" s="1">
        <v>2091173865.48</v>
      </c>
      <c r="D1342" s="1">
        <v>1993</v>
      </c>
      <c r="E1342" s="1" t="s">
        <v>22</v>
      </c>
      <c r="F1342" s="1" t="s">
        <v>689</v>
      </c>
      <c r="G1342" s="1" t="s">
        <v>7619</v>
      </c>
      <c r="H1342" s="1" t="s">
        <v>15</v>
      </c>
      <c r="I1342" s="1" t="s">
        <v>11806</v>
      </c>
      <c r="J1342" s="1" t="str">
        <f>IFERROR(IF(MATCH($A1342,spy!A:A,FALSE),"true"," "), " ")</f>
        <v xml:space="preserve"> </v>
      </c>
      <c r="K1342" s="1" t="str">
        <f>IFERROR(IF(MATCH($A1342,qqq!A:A,FALSE),"true"," "), " ")</f>
        <v xml:space="preserve"> </v>
      </c>
      <c r="L1342" s="1" t="str">
        <f>IFERROR(IF(MATCH($A1342,dow!A:A,FALSE),"true"," "), " ")</f>
        <v xml:space="preserve"> </v>
      </c>
    </row>
    <row r="1343" spans="1:12" x14ac:dyDescent="0.2">
      <c r="A1343" s="1" t="s">
        <v>11699</v>
      </c>
      <c r="B1343" s="1" t="s">
        <v>11700</v>
      </c>
      <c r="C1343" s="1">
        <v>2083775882.04</v>
      </c>
      <c r="D1343" s="1" t="s">
        <v>11</v>
      </c>
      <c r="E1343" s="1" t="s">
        <v>54</v>
      </c>
      <c r="F1343" s="1" t="s">
        <v>55</v>
      </c>
      <c r="G1343" s="1" t="s">
        <v>11701</v>
      </c>
      <c r="H1343" s="1" t="s">
        <v>8219</v>
      </c>
      <c r="I1343" s="1" t="s">
        <v>11806</v>
      </c>
      <c r="J1343" s="1" t="str">
        <f>IFERROR(IF(MATCH($A1343,spy!A:A,FALSE),"true"," "), " ")</f>
        <v xml:space="preserve"> </v>
      </c>
      <c r="K1343" s="1" t="str">
        <f>IFERROR(IF(MATCH($A1343,qqq!A:A,FALSE),"true"," "), " ")</f>
        <v xml:space="preserve"> </v>
      </c>
      <c r="L1343" s="1" t="str">
        <f>IFERROR(IF(MATCH($A1343,dow!A:A,FALSE),"true"," "), " ")</f>
        <v xml:space="preserve"> </v>
      </c>
    </row>
    <row r="1344" spans="1:12" x14ac:dyDescent="0.2">
      <c r="A1344" s="1" t="s">
        <v>11075</v>
      </c>
      <c r="B1344" s="1" t="s">
        <v>11076</v>
      </c>
      <c r="C1344" s="1">
        <v>2081722578.6500001</v>
      </c>
      <c r="D1344" s="1">
        <v>1991</v>
      </c>
      <c r="E1344" s="1" t="s">
        <v>66</v>
      </c>
      <c r="F1344" s="1" t="s">
        <v>73</v>
      </c>
      <c r="G1344" s="1" t="s">
        <v>11077</v>
      </c>
      <c r="H1344" s="1" t="s">
        <v>8219</v>
      </c>
      <c r="I1344" s="1" t="s">
        <v>11806</v>
      </c>
      <c r="J1344" s="1" t="str">
        <f>IFERROR(IF(MATCH($A1344,spy!A:A,FALSE),"true"," "), " ")</f>
        <v xml:space="preserve"> </v>
      </c>
      <c r="K1344" s="1" t="str">
        <f>IFERROR(IF(MATCH($A1344,qqq!A:A,FALSE),"true"," "), " ")</f>
        <v xml:space="preserve"> </v>
      </c>
      <c r="L1344" s="1" t="str">
        <f>IFERROR(IF(MATCH($A1344,dow!A:A,FALSE),"true"," "), " ")</f>
        <v xml:space="preserve"> </v>
      </c>
    </row>
    <row r="1345" spans="1:12" x14ac:dyDescent="0.2">
      <c r="A1345" s="1" t="s">
        <v>1190</v>
      </c>
      <c r="B1345" s="1" t="s">
        <v>1191</v>
      </c>
      <c r="C1345" s="1">
        <v>2080480674.0999999</v>
      </c>
      <c r="D1345" s="1">
        <v>2003</v>
      </c>
      <c r="E1345" s="1" t="s">
        <v>22</v>
      </c>
      <c r="F1345" s="1" t="s">
        <v>655</v>
      </c>
      <c r="G1345" s="1" t="s">
        <v>1192</v>
      </c>
      <c r="H1345" s="1" t="s">
        <v>15</v>
      </c>
      <c r="I1345" s="1" t="s">
        <v>11806</v>
      </c>
      <c r="J1345" s="1" t="str">
        <f>IFERROR(IF(MATCH($A1345,spy!A:A,FALSE),"true"," "), " ")</f>
        <v xml:space="preserve"> </v>
      </c>
      <c r="K1345" s="1" t="str">
        <f>IFERROR(IF(MATCH($A1345,qqq!A:A,FALSE),"true"," "), " ")</f>
        <v xml:space="preserve"> </v>
      </c>
      <c r="L1345" s="1" t="str">
        <f>IFERROR(IF(MATCH($A1345,dow!A:A,FALSE),"true"," "), " ")</f>
        <v xml:space="preserve"> </v>
      </c>
    </row>
    <row r="1346" spans="1:12" x14ac:dyDescent="0.2">
      <c r="A1346" s="1" t="s">
        <v>145</v>
      </c>
      <c r="B1346" s="1" t="s">
        <v>146</v>
      </c>
      <c r="C1346" s="1">
        <v>2077560611.97</v>
      </c>
      <c r="D1346" s="1" t="s">
        <v>11</v>
      </c>
      <c r="E1346" s="1" t="s">
        <v>35</v>
      </c>
      <c r="F1346" s="1" t="s">
        <v>143</v>
      </c>
      <c r="G1346" s="1" t="s">
        <v>147</v>
      </c>
      <c r="H1346" s="1" t="s">
        <v>15</v>
      </c>
      <c r="I1346" s="1" t="s">
        <v>11806</v>
      </c>
      <c r="J1346" s="1" t="str">
        <f>IFERROR(IF(MATCH($A1346,spy!A:A,FALSE),"true"," "), " ")</f>
        <v xml:space="preserve"> </v>
      </c>
      <c r="K1346" s="1" t="str">
        <f>IFERROR(IF(MATCH($A1346,qqq!A:A,FALSE),"true"," "), " ")</f>
        <v xml:space="preserve"> </v>
      </c>
      <c r="L1346" s="1" t="str">
        <f>IFERROR(IF(MATCH($A1346,dow!A:A,FALSE),"true"," "), " ")</f>
        <v xml:space="preserve"> </v>
      </c>
    </row>
    <row r="1347" spans="1:12" x14ac:dyDescent="0.2">
      <c r="A1347" s="1" t="s">
        <v>12623</v>
      </c>
      <c r="B1347" s="1" t="s">
        <v>12624</v>
      </c>
      <c r="C1347" s="1">
        <v>2076795683.8900001</v>
      </c>
      <c r="D1347" s="1">
        <v>2002</v>
      </c>
      <c r="E1347" s="1" t="s">
        <v>11</v>
      </c>
      <c r="F1347" s="1" t="s">
        <v>11</v>
      </c>
      <c r="G1347" s="1" t="s">
        <v>12625</v>
      </c>
      <c r="H1347" s="1" t="s">
        <v>8219</v>
      </c>
      <c r="I1347" s="1" t="s">
        <v>11806</v>
      </c>
      <c r="J1347" s="1" t="str">
        <f>IFERROR(IF(MATCH($A1347,spy!A:A,FALSE),"true"," "), " ")</f>
        <v xml:space="preserve"> </v>
      </c>
      <c r="K1347" s="1" t="str">
        <f>IFERROR(IF(MATCH($A1347,qqq!A:A,FALSE),"true"," "), " ")</f>
        <v xml:space="preserve"> </v>
      </c>
      <c r="L1347" s="1" t="str">
        <f>IFERROR(IF(MATCH($A1347,dow!A:A,FALSE),"true"," "), " ")</f>
        <v xml:space="preserve"> </v>
      </c>
    </row>
    <row r="1348" spans="1:12" x14ac:dyDescent="0.2">
      <c r="A1348" s="1" t="s">
        <v>7208</v>
      </c>
      <c r="B1348" s="1" t="s">
        <v>7209</v>
      </c>
      <c r="C1348" s="1">
        <v>2075854209</v>
      </c>
      <c r="D1348" s="1">
        <v>2001</v>
      </c>
      <c r="E1348" s="1" t="s">
        <v>22</v>
      </c>
      <c r="F1348" s="1" t="s">
        <v>445</v>
      </c>
      <c r="G1348" s="1" t="s">
        <v>7210</v>
      </c>
      <c r="H1348" s="1" t="s">
        <v>15</v>
      </c>
      <c r="I1348" s="1" t="s">
        <v>11806</v>
      </c>
      <c r="J1348" s="1" t="str">
        <f>IFERROR(IF(MATCH($A1348,spy!A:A,FALSE),"true"," "), " ")</f>
        <v xml:space="preserve"> </v>
      </c>
      <c r="K1348" s="1" t="str">
        <f>IFERROR(IF(MATCH($A1348,qqq!A:A,FALSE),"true"," "), " ")</f>
        <v xml:space="preserve"> </v>
      </c>
      <c r="L1348" s="1" t="str">
        <f>IFERROR(IF(MATCH($A1348,dow!A:A,FALSE),"true"," "), " ")</f>
        <v xml:space="preserve"> </v>
      </c>
    </row>
    <row r="1349" spans="1:12" x14ac:dyDescent="0.2">
      <c r="A1349" s="1" t="s">
        <v>1871</v>
      </c>
      <c r="B1349" s="1" t="s">
        <v>1872</v>
      </c>
      <c r="C1349" s="1">
        <v>2075096419.4400001</v>
      </c>
      <c r="D1349" s="1">
        <v>2011</v>
      </c>
      <c r="E1349" s="1" t="s">
        <v>35</v>
      </c>
      <c r="F1349" s="1" t="s">
        <v>36</v>
      </c>
      <c r="G1349" s="1" t="s">
        <v>1873</v>
      </c>
      <c r="H1349" s="1" t="s">
        <v>15</v>
      </c>
      <c r="I1349" s="1" t="s">
        <v>11806</v>
      </c>
      <c r="J1349" s="1" t="str">
        <f>IFERROR(IF(MATCH($A1349,spy!A:A,FALSE),"true"," "), " ")</f>
        <v xml:space="preserve"> </v>
      </c>
      <c r="K1349" s="1" t="str">
        <f>IFERROR(IF(MATCH($A1349,qqq!A:A,FALSE),"true"," "), " ")</f>
        <v xml:space="preserve"> </v>
      </c>
      <c r="L1349" s="1" t="str">
        <f>IFERROR(IF(MATCH($A1349,dow!A:A,FALSE),"true"," "), " ")</f>
        <v xml:space="preserve"> </v>
      </c>
    </row>
    <row r="1350" spans="1:12" x14ac:dyDescent="0.2">
      <c r="A1350" s="1" t="s">
        <v>12483</v>
      </c>
      <c r="B1350" s="1" t="s">
        <v>12484</v>
      </c>
      <c r="C1350" s="1">
        <v>2074960753.47</v>
      </c>
      <c r="D1350" s="1">
        <v>1987</v>
      </c>
      <c r="E1350" s="1" t="s">
        <v>11</v>
      </c>
      <c r="F1350" s="1" t="s">
        <v>11</v>
      </c>
      <c r="G1350" s="1" t="s">
        <v>12485</v>
      </c>
      <c r="H1350" s="1" t="s">
        <v>8219</v>
      </c>
      <c r="I1350" s="1" t="s">
        <v>11806</v>
      </c>
      <c r="J1350" s="1" t="str">
        <f>IFERROR(IF(MATCH($A1350,spy!A:A,FALSE),"true"," "), " ")</f>
        <v xml:space="preserve"> </v>
      </c>
      <c r="K1350" s="1" t="str">
        <f>IFERROR(IF(MATCH($A1350,qqq!A:A,FALSE),"true"," "), " ")</f>
        <v xml:space="preserve"> </v>
      </c>
      <c r="L1350" s="1" t="str">
        <f>IFERROR(IF(MATCH($A1350,dow!A:A,FALSE),"true"," "), " ")</f>
        <v xml:space="preserve"> </v>
      </c>
    </row>
    <row r="1351" spans="1:12" x14ac:dyDescent="0.2">
      <c r="A1351" s="1" t="s">
        <v>13559</v>
      </c>
      <c r="B1351" s="1" t="s">
        <v>13560</v>
      </c>
      <c r="C1351" s="1">
        <v>2072485898.4100001</v>
      </c>
      <c r="D1351" s="1" t="s">
        <v>11</v>
      </c>
      <c r="E1351" s="1" t="s">
        <v>49</v>
      </c>
      <c r="F1351" s="1" t="s">
        <v>59</v>
      </c>
      <c r="G1351" s="1" t="s">
        <v>13561</v>
      </c>
      <c r="H1351" s="1" t="s">
        <v>8219</v>
      </c>
      <c r="I1351" s="1" t="s">
        <v>11806</v>
      </c>
      <c r="J1351" s="1" t="str">
        <f>IFERROR(IF(MATCH($A1351,spy!A:A,FALSE),"true"," "), " ")</f>
        <v xml:space="preserve"> </v>
      </c>
      <c r="K1351" s="1" t="str">
        <f>IFERROR(IF(MATCH($A1351,qqq!A:A,FALSE),"true"," "), " ")</f>
        <v xml:space="preserve"> </v>
      </c>
      <c r="L1351" s="1" t="str">
        <f>IFERROR(IF(MATCH($A1351,dow!A:A,FALSE),"true"," "), " ")</f>
        <v xml:space="preserve"> </v>
      </c>
    </row>
    <row r="1352" spans="1:12" x14ac:dyDescent="0.2">
      <c r="A1352" s="1" t="s">
        <v>11573</v>
      </c>
      <c r="B1352" s="1" t="s">
        <v>11574</v>
      </c>
      <c r="C1352" s="1">
        <v>2070018057.8</v>
      </c>
      <c r="D1352" s="1">
        <v>2004</v>
      </c>
      <c r="E1352" s="1" t="s">
        <v>11</v>
      </c>
      <c r="F1352" s="1" t="s">
        <v>11</v>
      </c>
      <c r="G1352" s="1" t="s">
        <v>11575</v>
      </c>
      <c r="H1352" s="1" t="s">
        <v>8219</v>
      </c>
      <c r="I1352" s="1" t="s">
        <v>11806</v>
      </c>
      <c r="J1352" s="1" t="str">
        <f>IFERROR(IF(MATCH($A1352,spy!A:A,FALSE),"true"," "), " ")</f>
        <v xml:space="preserve"> </v>
      </c>
      <c r="K1352" s="1" t="str">
        <f>IFERROR(IF(MATCH($A1352,qqq!A:A,FALSE),"true"," "), " ")</f>
        <v xml:space="preserve"> </v>
      </c>
      <c r="L1352" s="1" t="str">
        <f>IFERROR(IF(MATCH($A1352,dow!A:A,FALSE),"true"," "), " ")</f>
        <v xml:space="preserve"> </v>
      </c>
    </row>
    <row r="1353" spans="1:12" x14ac:dyDescent="0.2">
      <c r="A1353" s="1" t="s">
        <v>13562</v>
      </c>
      <c r="B1353" s="1" t="s">
        <v>13563</v>
      </c>
      <c r="C1353" s="1">
        <v>2064924068.22</v>
      </c>
      <c r="D1353" s="1">
        <v>2016</v>
      </c>
      <c r="E1353" s="1" t="s">
        <v>312</v>
      </c>
      <c r="F1353" s="1" t="s">
        <v>313</v>
      </c>
      <c r="G1353" s="1" t="s">
        <v>13564</v>
      </c>
      <c r="H1353" s="1" t="s">
        <v>8219</v>
      </c>
      <c r="I1353" s="1" t="s">
        <v>11806</v>
      </c>
      <c r="J1353" s="1" t="str">
        <f>IFERROR(IF(MATCH($A1353,spy!A:A,FALSE),"true"," "), " ")</f>
        <v xml:space="preserve"> </v>
      </c>
      <c r="K1353" s="1" t="str">
        <f>IFERROR(IF(MATCH($A1353,qqq!A:A,FALSE),"true"," "), " ")</f>
        <v xml:space="preserve"> </v>
      </c>
      <c r="L1353" s="1" t="str">
        <f>IFERROR(IF(MATCH($A1353,dow!A:A,FALSE),"true"," "), " ")</f>
        <v xml:space="preserve"> </v>
      </c>
    </row>
    <row r="1354" spans="1:12" x14ac:dyDescent="0.2">
      <c r="A1354" s="1" t="s">
        <v>3478</v>
      </c>
      <c r="B1354" s="1" t="s">
        <v>3479</v>
      </c>
      <c r="C1354" s="1">
        <v>2062151037.7</v>
      </c>
      <c r="D1354" s="1" t="s">
        <v>11</v>
      </c>
      <c r="E1354" s="1" t="s">
        <v>66</v>
      </c>
      <c r="F1354" s="1" t="s">
        <v>102</v>
      </c>
      <c r="G1354" s="1" t="s">
        <v>3480</v>
      </c>
      <c r="H1354" s="1" t="s">
        <v>15</v>
      </c>
      <c r="I1354" s="1" t="s">
        <v>11806</v>
      </c>
      <c r="J1354" s="1" t="str">
        <f>IFERROR(IF(MATCH($A1354,spy!A:A,FALSE),"true"," "), " ")</f>
        <v xml:space="preserve"> </v>
      </c>
      <c r="K1354" s="1" t="str">
        <f>IFERROR(IF(MATCH($A1354,qqq!A:A,FALSE),"true"," "), " ")</f>
        <v xml:space="preserve"> </v>
      </c>
      <c r="L1354" s="1" t="str">
        <f>IFERROR(IF(MATCH($A1354,dow!A:A,FALSE),"true"," "), " ")</f>
        <v xml:space="preserve"> </v>
      </c>
    </row>
    <row r="1355" spans="1:12" x14ac:dyDescent="0.2">
      <c r="A1355" s="1" t="s">
        <v>9364</v>
      </c>
      <c r="B1355" s="1" t="s">
        <v>9365</v>
      </c>
      <c r="C1355" s="1">
        <v>2060879001.5</v>
      </c>
      <c r="D1355" s="1" t="s">
        <v>11</v>
      </c>
      <c r="E1355" s="1" t="s">
        <v>77</v>
      </c>
      <c r="F1355" s="1" t="s">
        <v>78</v>
      </c>
      <c r="G1355" s="1" t="s">
        <v>9366</v>
      </c>
      <c r="H1355" s="1" t="s">
        <v>8219</v>
      </c>
      <c r="I1355" s="1" t="s">
        <v>11806</v>
      </c>
      <c r="J1355" s="1" t="str">
        <f>IFERROR(IF(MATCH($A1355,spy!A:A,FALSE),"true"," "), " ")</f>
        <v xml:space="preserve"> </v>
      </c>
      <c r="K1355" s="1" t="str">
        <f>IFERROR(IF(MATCH($A1355,qqq!A:A,FALSE),"true"," "), " ")</f>
        <v xml:space="preserve"> </v>
      </c>
      <c r="L1355" s="1" t="str">
        <f>IFERROR(IF(MATCH($A1355,dow!A:A,FALSE),"true"," "), " ")</f>
        <v xml:space="preserve"> </v>
      </c>
    </row>
    <row r="1356" spans="1:12" x14ac:dyDescent="0.2">
      <c r="A1356" s="1" t="s">
        <v>8343</v>
      </c>
      <c r="B1356" s="1" t="s">
        <v>8344</v>
      </c>
      <c r="C1356" s="1">
        <v>2058957128.46</v>
      </c>
      <c r="D1356" s="1" t="s">
        <v>11</v>
      </c>
      <c r="E1356" s="1" t="s">
        <v>54</v>
      </c>
      <c r="F1356" s="1" t="s">
        <v>3238</v>
      </c>
      <c r="G1356" s="1" t="s">
        <v>8345</v>
      </c>
      <c r="H1356" s="1" t="s">
        <v>8219</v>
      </c>
      <c r="I1356" s="1" t="s">
        <v>11806</v>
      </c>
      <c r="J1356" s="1" t="str">
        <f>IFERROR(IF(MATCH($A1356,spy!A:A,FALSE),"true"," "), " ")</f>
        <v xml:space="preserve"> </v>
      </c>
      <c r="K1356" s="1" t="str">
        <f>IFERROR(IF(MATCH($A1356,qqq!A:A,FALSE),"true"," "), " ")</f>
        <v xml:space="preserve"> </v>
      </c>
      <c r="L1356" s="1" t="str">
        <f>IFERROR(IF(MATCH($A1356,dow!A:A,FALSE),"true"," "), " ")</f>
        <v xml:space="preserve"> </v>
      </c>
    </row>
    <row r="1357" spans="1:12" x14ac:dyDescent="0.2">
      <c r="A1357" s="1" t="s">
        <v>11968</v>
      </c>
      <c r="B1357" s="1" t="s">
        <v>11969</v>
      </c>
      <c r="C1357" s="1">
        <v>2058868229.25</v>
      </c>
      <c r="D1357" s="1">
        <v>2012</v>
      </c>
      <c r="E1357" s="1" t="s">
        <v>77</v>
      </c>
      <c r="F1357" s="1" t="s">
        <v>78</v>
      </c>
      <c r="G1357" s="1" t="s">
        <v>11970</v>
      </c>
      <c r="H1357" s="1" t="s">
        <v>8219</v>
      </c>
      <c r="I1357" s="1" t="s">
        <v>11806</v>
      </c>
      <c r="J1357" s="1" t="str">
        <f>IFERROR(IF(MATCH($A1357,spy!A:A,FALSE),"true"," "), " ")</f>
        <v xml:space="preserve"> </v>
      </c>
      <c r="K1357" s="1" t="str">
        <f>IFERROR(IF(MATCH($A1357,qqq!A:A,FALSE),"true"," "), " ")</f>
        <v xml:space="preserve"> </v>
      </c>
      <c r="L1357" s="1" t="str">
        <f>IFERROR(IF(MATCH($A1357,dow!A:A,FALSE),"true"," "), " ")</f>
        <v xml:space="preserve"> </v>
      </c>
    </row>
    <row r="1358" spans="1:12" x14ac:dyDescent="0.2">
      <c r="A1358" s="1" t="s">
        <v>8495</v>
      </c>
      <c r="B1358" s="1" t="s">
        <v>8496</v>
      </c>
      <c r="C1358" s="1">
        <v>2054681433.45</v>
      </c>
      <c r="D1358" s="1" t="s">
        <v>11</v>
      </c>
      <c r="E1358" s="1" t="s">
        <v>22</v>
      </c>
      <c r="F1358" s="1" t="s">
        <v>689</v>
      </c>
      <c r="G1358" s="1" t="s">
        <v>8497</v>
      </c>
      <c r="H1358" s="1" t="s">
        <v>8219</v>
      </c>
      <c r="I1358" s="1" t="s">
        <v>11806</v>
      </c>
      <c r="J1358" s="1" t="str">
        <f>IFERROR(IF(MATCH($A1358,spy!A:A,FALSE),"true"," "), " ")</f>
        <v xml:space="preserve"> </v>
      </c>
      <c r="K1358" s="1" t="str">
        <f>IFERROR(IF(MATCH($A1358,qqq!A:A,FALSE),"true"," "), " ")</f>
        <v xml:space="preserve"> </v>
      </c>
      <c r="L1358" s="1" t="str">
        <f>IFERROR(IF(MATCH($A1358,dow!A:A,FALSE),"true"," "), " ")</f>
        <v xml:space="preserve"> </v>
      </c>
    </row>
    <row r="1359" spans="1:12" x14ac:dyDescent="0.2">
      <c r="A1359" s="1" t="s">
        <v>11218</v>
      </c>
      <c r="B1359" s="1" t="s">
        <v>11219</v>
      </c>
      <c r="C1359" s="1">
        <v>2053202295.3199999</v>
      </c>
      <c r="D1359" s="1">
        <v>2004</v>
      </c>
      <c r="E1359" s="1" t="s">
        <v>77</v>
      </c>
      <c r="F1359" s="1" t="s">
        <v>636</v>
      </c>
      <c r="G1359" s="1" t="s">
        <v>11220</v>
      </c>
      <c r="H1359" s="1" t="s">
        <v>8219</v>
      </c>
      <c r="I1359" s="1" t="s">
        <v>11806</v>
      </c>
      <c r="J1359" s="1" t="str">
        <f>IFERROR(IF(MATCH($A1359,spy!A:A,FALSE),"true"," "), " ")</f>
        <v xml:space="preserve"> </v>
      </c>
      <c r="K1359" s="1" t="str">
        <f>IFERROR(IF(MATCH($A1359,qqq!A:A,FALSE),"true"," "), " ")</f>
        <v xml:space="preserve"> </v>
      </c>
      <c r="L1359" s="1" t="str">
        <f>IFERROR(IF(MATCH($A1359,dow!A:A,FALSE),"true"," "), " ")</f>
        <v xml:space="preserve"> </v>
      </c>
    </row>
    <row r="1360" spans="1:12" x14ac:dyDescent="0.2">
      <c r="A1360" s="1" t="s">
        <v>8366</v>
      </c>
      <c r="B1360" s="1" t="s">
        <v>8367</v>
      </c>
      <c r="C1360" s="1">
        <v>2049951025.8099999</v>
      </c>
      <c r="D1360" s="1" t="s">
        <v>11</v>
      </c>
      <c r="E1360" s="1" t="s">
        <v>12</v>
      </c>
      <c r="F1360" s="1" t="s">
        <v>1119</v>
      </c>
      <c r="G1360" s="1" t="s">
        <v>8368</v>
      </c>
      <c r="H1360" s="1" t="s">
        <v>8219</v>
      </c>
      <c r="I1360" s="1" t="s">
        <v>11806</v>
      </c>
      <c r="J1360" s="1" t="str">
        <f>IFERROR(IF(MATCH($A1360,spy!A:A,FALSE),"true"," "), " ")</f>
        <v xml:space="preserve"> </v>
      </c>
      <c r="K1360" s="1" t="str">
        <f>IFERROR(IF(MATCH($A1360,qqq!A:A,FALSE),"true"," "), " ")</f>
        <v xml:space="preserve"> </v>
      </c>
      <c r="L1360" s="1" t="str">
        <f>IFERROR(IF(MATCH($A1360,dow!A:A,FALSE),"true"," "), " ")</f>
        <v xml:space="preserve"> </v>
      </c>
    </row>
    <row r="1361" spans="1:12" x14ac:dyDescent="0.2">
      <c r="A1361" s="1" t="s">
        <v>7151</v>
      </c>
      <c r="B1361" s="1" t="s">
        <v>7152</v>
      </c>
      <c r="C1361" s="1">
        <v>2044723475.99</v>
      </c>
      <c r="D1361" s="1" t="s">
        <v>11</v>
      </c>
      <c r="E1361" s="1" t="s">
        <v>77</v>
      </c>
      <c r="F1361" s="1" t="s">
        <v>78</v>
      </c>
      <c r="G1361" s="1" t="s">
        <v>7153</v>
      </c>
      <c r="H1361" s="1" t="s">
        <v>15</v>
      </c>
      <c r="I1361" s="1" t="s">
        <v>11806</v>
      </c>
      <c r="J1361" s="1" t="str">
        <f>IFERROR(IF(MATCH($A1361,spy!A:A,FALSE),"true"," "), " ")</f>
        <v xml:space="preserve"> </v>
      </c>
      <c r="K1361" s="1" t="str">
        <f>IFERROR(IF(MATCH($A1361,qqq!A:A,FALSE),"true"," "), " ")</f>
        <v xml:space="preserve"> </v>
      </c>
      <c r="L1361" s="1" t="str">
        <f>IFERROR(IF(MATCH($A1361,dow!A:A,FALSE),"true"," "), " ")</f>
        <v xml:space="preserve"> </v>
      </c>
    </row>
    <row r="1362" spans="1:12" x14ac:dyDescent="0.2">
      <c r="A1362" s="1" t="s">
        <v>14209</v>
      </c>
      <c r="B1362" s="1" t="s">
        <v>14210</v>
      </c>
      <c r="C1362" s="1">
        <v>2040139797.55</v>
      </c>
      <c r="D1362" s="1">
        <v>2013</v>
      </c>
      <c r="E1362" s="1" t="s">
        <v>49</v>
      </c>
      <c r="F1362" s="1" t="s">
        <v>50</v>
      </c>
      <c r="G1362" s="1" t="s">
        <v>14211</v>
      </c>
      <c r="H1362" s="1" t="s">
        <v>8219</v>
      </c>
      <c r="I1362" s="1" t="s">
        <v>11806</v>
      </c>
      <c r="J1362" s="1" t="str">
        <f>IFERROR(IF(MATCH($A1362,spy!A:A,FALSE),"true"," "), " ")</f>
        <v xml:space="preserve"> </v>
      </c>
      <c r="K1362" s="1" t="str">
        <f>IFERROR(IF(MATCH($A1362,qqq!A:A,FALSE),"true"," "), " ")</f>
        <v xml:space="preserve"> </v>
      </c>
      <c r="L1362" s="1" t="str">
        <f>IFERROR(IF(MATCH($A1362,dow!A:A,FALSE),"true"," "), " ")</f>
        <v xml:space="preserve"> </v>
      </c>
    </row>
    <row r="1363" spans="1:12" x14ac:dyDescent="0.2">
      <c r="A1363" s="1" t="s">
        <v>8283</v>
      </c>
      <c r="B1363" s="1" t="s">
        <v>8284</v>
      </c>
      <c r="C1363" s="1">
        <v>2038927275</v>
      </c>
      <c r="D1363" s="1">
        <v>2016</v>
      </c>
      <c r="E1363" s="1" t="s">
        <v>40</v>
      </c>
      <c r="F1363" s="1" t="s">
        <v>1373</v>
      </c>
      <c r="G1363" s="1" t="s">
        <v>8285</v>
      </c>
      <c r="H1363" s="1" t="s">
        <v>8219</v>
      </c>
      <c r="I1363" s="1" t="s">
        <v>11806</v>
      </c>
      <c r="J1363" s="1" t="str">
        <f>IFERROR(IF(MATCH($A1363,spy!A:A,FALSE),"true"," "), " ")</f>
        <v xml:space="preserve"> </v>
      </c>
      <c r="K1363" s="1" t="str">
        <f>IFERROR(IF(MATCH($A1363,qqq!A:A,FALSE),"true"," "), " ")</f>
        <v xml:space="preserve"> </v>
      </c>
      <c r="L1363" s="1" t="str">
        <f>IFERROR(IF(MATCH($A1363,dow!A:A,FALSE),"true"," "), " ")</f>
        <v xml:space="preserve"> </v>
      </c>
    </row>
    <row r="1364" spans="1:12" x14ac:dyDescent="0.2">
      <c r="A1364" s="1" t="s">
        <v>1089</v>
      </c>
      <c r="B1364" s="1" t="s">
        <v>1090</v>
      </c>
      <c r="C1364" s="1">
        <v>2037930614.1600001</v>
      </c>
      <c r="D1364" s="1">
        <v>2015</v>
      </c>
      <c r="E1364" s="1" t="s">
        <v>66</v>
      </c>
      <c r="F1364" s="1" t="s">
        <v>67</v>
      </c>
      <c r="G1364" s="1" t="s">
        <v>1091</v>
      </c>
      <c r="H1364" s="1" t="s">
        <v>15</v>
      </c>
      <c r="I1364" s="1" t="s">
        <v>11806</v>
      </c>
      <c r="J1364" s="1" t="str">
        <f>IFERROR(IF(MATCH($A1364,spy!A:A,FALSE),"true"," "), " ")</f>
        <v xml:space="preserve"> </v>
      </c>
      <c r="K1364" s="1" t="str">
        <f>IFERROR(IF(MATCH($A1364,qqq!A:A,FALSE),"true"," "), " ")</f>
        <v xml:space="preserve"> </v>
      </c>
      <c r="L1364" s="1" t="str">
        <f>IFERROR(IF(MATCH($A1364,dow!A:A,FALSE),"true"," "), " ")</f>
        <v xml:space="preserve"> </v>
      </c>
    </row>
    <row r="1365" spans="1:12" x14ac:dyDescent="0.2">
      <c r="A1365" s="1" t="s">
        <v>2701</v>
      </c>
      <c r="B1365" s="1" t="s">
        <v>2702</v>
      </c>
      <c r="C1365" s="1">
        <v>2034806488.4000001</v>
      </c>
      <c r="D1365" s="1">
        <v>2010</v>
      </c>
      <c r="E1365" s="1" t="s">
        <v>12</v>
      </c>
      <c r="F1365" s="1" t="s">
        <v>31</v>
      </c>
      <c r="G1365" s="1" t="s">
        <v>2703</v>
      </c>
      <c r="H1365" s="1" t="s">
        <v>15</v>
      </c>
      <c r="I1365" s="1" t="s">
        <v>11806</v>
      </c>
      <c r="J1365" s="1" t="str">
        <f>IFERROR(IF(MATCH($A1365,spy!A:A,FALSE),"true"," "), " ")</f>
        <v xml:space="preserve"> </v>
      </c>
      <c r="K1365" s="1" t="str">
        <f>IFERROR(IF(MATCH($A1365,qqq!A:A,FALSE),"true"," "), " ")</f>
        <v xml:space="preserve"> </v>
      </c>
      <c r="L1365" s="1" t="str">
        <f>IFERROR(IF(MATCH($A1365,dow!A:A,FALSE),"true"," "), " ")</f>
        <v xml:space="preserve"> </v>
      </c>
    </row>
    <row r="1366" spans="1:12" x14ac:dyDescent="0.2">
      <c r="A1366" s="1" t="s">
        <v>7513</v>
      </c>
      <c r="B1366" s="1" t="s">
        <v>7514</v>
      </c>
      <c r="C1366" s="1">
        <v>2034069564.48</v>
      </c>
      <c r="D1366" s="1" t="s">
        <v>11</v>
      </c>
      <c r="E1366" s="1" t="s">
        <v>77</v>
      </c>
      <c r="F1366" s="1" t="s">
        <v>78</v>
      </c>
      <c r="G1366" s="1" t="s">
        <v>7515</v>
      </c>
      <c r="H1366" s="1" t="s">
        <v>15</v>
      </c>
      <c r="I1366" s="1" t="s">
        <v>11806</v>
      </c>
      <c r="J1366" s="1" t="str">
        <f>IFERROR(IF(MATCH($A1366,spy!A:A,FALSE),"true"," "), " ")</f>
        <v xml:space="preserve"> </v>
      </c>
      <c r="K1366" s="1" t="str">
        <f>IFERROR(IF(MATCH($A1366,qqq!A:A,FALSE),"true"," "), " ")</f>
        <v xml:space="preserve"> </v>
      </c>
      <c r="L1366" s="1" t="str">
        <f>IFERROR(IF(MATCH($A1366,dow!A:A,FALSE),"true"," "), " ")</f>
        <v xml:space="preserve"> </v>
      </c>
    </row>
    <row r="1367" spans="1:12" x14ac:dyDescent="0.2">
      <c r="A1367" s="1" t="s">
        <v>12788</v>
      </c>
      <c r="B1367" s="1" t="s">
        <v>12789</v>
      </c>
      <c r="C1367" s="1">
        <v>2033432910</v>
      </c>
      <c r="D1367" s="1">
        <v>2011</v>
      </c>
      <c r="E1367" s="1" t="s">
        <v>22</v>
      </c>
      <c r="F1367" s="1" t="s">
        <v>937</v>
      </c>
      <c r="G1367" s="1" t="s">
        <v>12790</v>
      </c>
      <c r="H1367" s="1" t="s">
        <v>8219</v>
      </c>
      <c r="I1367" s="1" t="s">
        <v>11806</v>
      </c>
      <c r="J1367" s="1" t="str">
        <f>IFERROR(IF(MATCH($A1367,spy!A:A,FALSE),"true"," "), " ")</f>
        <v xml:space="preserve"> </v>
      </c>
      <c r="K1367" s="1" t="str">
        <f>IFERROR(IF(MATCH($A1367,qqq!A:A,FALSE),"true"," "), " ")</f>
        <v xml:space="preserve"> </v>
      </c>
      <c r="L1367" s="1" t="str">
        <f>IFERROR(IF(MATCH($A1367,dow!A:A,FALSE),"true"," "), " ")</f>
        <v xml:space="preserve"> </v>
      </c>
    </row>
    <row r="1368" spans="1:12" x14ac:dyDescent="0.2">
      <c r="A1368" s="1" t="s">
        <v>11850</v>
      </c>
      <c r="B1368" s="1" t="s">
        <v>11851</v>
      </c>
      <c r="C1368" s="1">
        <v>2031305085.8399999</v>
      </c>
      <c r="D1368" s="1" t="s">
        <v>11</v>
      </c>
      <c r="E1368" s="1" t="s">
        <v>22</v>
      </c>
      <c r="F1368" s="1" t="s">
        <v>239</v>
      </c>
      <c r="G1368" s="1" t="s">
        <v>11852</v>
      </c>
      <c r="H1368" s="1" t="s">
        <v>8219</v>
      </c>
      <c r="I1368" s="1" t="s">
        <v>11806</v>
      </c>
      <c r="J1368" s="1" t="str">
        <f>IFERROR(IF(MATCH($A1368,spy!A:A,FALSE),"true"," "), " ")</f>
        <v xml:space="preserve"> </v>
      </c>
      <c r="K1368" s="1" t="str">
        <f>IFERROR(IF(MATCH($A1368,qqq!A:A,FALSE),"true"," "), " ")</f>
        <v xml:space="preserve"> </v>
      </c>
      <c r="L1368" s="1" t="str">
        <f>IFERROR(IF(MATCH($A1368,dow!A:A,FALSE),"true"," "), " ")</f>
        <v xml:space="preserve"> </v>
      </c>
    </row>
    <row r="1369" spans="1:12" x14ac:dyDescent="0.2">
      <c r="A1369" s="1" t="s">
        <v>14201</v>
      </c>
      <c r="B1369" s="1" t="s">
        <v>14202</v>
      </c>
      <c r="C1369" s="1">
        <v>2029601214.8099999</v>
      </c>
      <c r="D1369" s="1" t="s">
        <v>11</v>
      </c>
      <c r="E1369" s="1" t="s">
        <v>54</v>
      </c>
      <c r="F1369" s="1" t="s">
        <v>464</v>
      </c>
      <c r="G1369" s="1" t="s">
        <v>14203</v>
      </c>
      <c r="H1369" s="1" t="s">
        <v>8219</v>
      </c>
      <c r="I1369" s="1" t="s">
        <v>11806</v>
      </c>
      <c r="J1369" s="1" t="str">
        <f>IFERROR(IF(MATCH($A1369,spy!A:A,FALSE),"true"," "), " ")</f>
        <v xml:space="preserve"> </v>
      </c>
      <c r="K1369" s="1" t="str">
        <f>IFERROR(IF(MATCH($A1369,qqq!A:A,FALSE),"true"," "), " ")</f>
        <v xml:space="preserve"> </v>
      </c>
      <c r="L1369" s="1" t="str">
        <f>IFERROR(IF(MATCH($A1369,dow!A:A,FALSE),"true"," "), " ")</f>
        <v xml:space="preserve"> </v>
      </c>
    </row>
    <row r="1370" spans="1:12" x14ac:dyDescent="0.2">
      <c r="A1370" s="1" t="s">
        <v>13352</v>
      </c>
      <c r="B1370" s="1" t="s">
        <v>13352</v>
      </c>
      <c r="C1370" s="1">
        <v>2029305561.0999999</v>
      </c>
      <c r="D1370" s="1">
        <v>2012</v>
      </c>
      <c r="E1370" s="1" t="s">
        <v>22</v>
      </c>
      <c r="F1370" s="1" t="s">
        <v>23</v>
      </c>
      <c r="G1370" s="1" t="s">
        <v>13353</v>
      </c>
      <c r="H1370" s="1" t="s">
        <v>8219</v>
      </c>
      <c r="I1370" s="1" t="s">
        <v>11806</v>
      </c>
      <c r="J1370" s="1" t="str">
        <f>IFERROR(IF(MATCH($A1370,spy!A:A,FALSE),"true"," "), " ")</f>
        <v xml:space="preserve"> </v>
      </c>
      <c r="K1370" s="1" t="str">
        <f>IFERROR(IF(MATCH($A1370,qqq!A:A,FALSE),"true"," "), " ")</f>
        <v xml:space="preserve"> </v>
      </c>
      <c r="L1370" s="1" t="str">
        <f>IFERROR(IF(MATCH($A1370,dow!A:A,FALSE),"true"," "), " ")</f>
        <v xml:space="preserve"> </v>
      </c>
    </row>
    <row r="1371" spans="1:12" x14ac:dyDescent="0.2">
      <c r="A1371" s="1" t="s">
        <v>10049</v>
      </c>
      <c r="B1371" s="1" t="s">
        <v>10050</v>
      </c>
      <c r="C1371" s="1">
        <v>2027819212.9000001</v>
      </c>
      <c r="D1371" s="1">
        <v>2009</v>
      </c>
      <c r="E1371" s="1" t="s">
        <v>22</v>
      </c>
      <c r="F1371" s="1" t="s">
        <v>45</v>
      </c>
      <c r="G1371" s="1" t="s">
        <v>10051</v>
      </c>
      <c r="H1371" s="1" t="s">
        <v>8219</v>
      </c>
      <c r="I1371" s="1" t="s">
        <v>11806</v>
      </c>
      <c r="J1371" s="1" t="str">
        <f>IFERROR(IF(MATCH($A1371,spy!A:A,FALSE),"true"," "), " ")</f>
        <v xml:space="preserve"> </v>
      </c>
      <c r="K1371" s="1" t="str">
        <f>IFERROR(IF(MATCH($A1371,qqq!A:A,FALSE),"true"," "), " ")</f>
        <v xml:space="preserve"> </v>
      </c>
      <c r="L1371" s="1" t="str">
        <f>IFERROR(IF(MATCH($A1371,dow!A:A,FALSE),"true"," "), " ")</f>
        <v xml:space="preserve"> </v>
      </c>
    </row>
    <row r="1372" spans="1:12" x14ac:dyDescent="0.2">
      <c r="A1372" s="1" t="s">
        <v>10037</v>
      </c>
      <c r="B1372" s="1" t="s">
        <v>10038</v>
      </c>
      <c r="C1372" s="1">
        <v>2026554711.3</v>
      </c>
      <c r="D1372" s="1" t="s">
        <v>11</v>
      </c>
      <c r="E1372" s="1" t="s">
        <v>86</v>
      </c>
      <c r="F1372" s="1" t="s">
        <v>160</v>
      </c>
      <c r="G1372" s="1" t="s">
        <v>10039</v>
      </c>
      <c r="H1372" s="1" t="s">
        <v>8219</v>
      </c>
      <c r="I1372" s="1" t="s">
        <v>11806</v>
      </c>
      <c r="J1372" s="1" t="str">
        <f>IFERROR(IF(MATCH($A1372,spy!A:A,FALSE),"true"," "), " ")</f>
        <v xml:space="preserve"> </v>
      </c>
      <c r="K1372" s="1" t="str">
        <f>IFERROR(IF(MATCH($A1372,qqq!A:A,FALSE),"true"," "), " ")</f>
        <v xml:space="preserve"> </v>
      </c>
      <c r="L1372" s="1" t="str">
        <f>IFERROR(IF(MATCH($A1372,dow!A:A,FALSE),"true"," "), " ")</f>
        <v xml:space="preserve"> </v>
      </c>
    </row>
    <row r="1373" spans="1:12" x14ac:dyDescent="0.2">
      <c r="A1373" s="1" t="s">
        <v>6226</v>
      </c>
      <c r="B1373" s="1" t="s">
        <v>6227</v>
      </c>
      <c r="C1373" s="1">
        <v>2023988597.46</v>
      </c>
      <c r="D1373" s="1">
        <v>2014</v>
      </c>
      <c r="E1373" s="1" t="s">
        <v>66</v>
      </c>
      <c r="F1373" s="1" t="s">
        <v>67</v>
      </c>
      <c r="G1373" s="1" t="s">
        <v>6228</v>
      </c>
      <c r="H1373" s="1" t="s">
        <v>15</v>
      </c>
      <c r="I1373" s="1" t="s">
        <v>11806</v>
      </c>
      <c r="J1373" s="1" t="str">
        <f>IFERROR(IF(MATCH($A1373,spy!A:A,FALSE),"true"," "), " ")</f>
        <v xml:space="preserve"> </v>
      </c>
      <c r="K1373" s="1" t="str">
        <f>IFERROR(IF(MATCH($A1373,qqq!A:A,FALSE),"true"," "), " ")</f>
        <v xml:space="preserve"> </v>
      </c>
      <c r="L1373" s="1" t="str">
        <f>IFERROR(IF(MATCH($A1373,dow!A:A,FALSE),"true"," "), " ")</f>
        <v xml:space="preserve"> </v>
      </c>
    </row>
    <row r="1374" spans="1:12" x14ac:dyDescent="0.2">
      <c r="A1374" s="1" t="s">
        <v>4760</v>
      </c>
      <c r="B1374" s="1" t="s">
        <v>4761</v>
      </c>
      <c r="C1374" s="1">
        <v>2023350436.8</v>
      </c>
      <c r="D1374" s="1">
        <v>1994</v>
      </c>
      <c r="E1374" s="1" t="s">
        <v>49</v>
      </c>
      <c r="F1374" s="1" t="s">
        <v>460</v>
      </c>
      <c r="G1374" s="1" t="s">
        <v>4762</v>
      </c>
      <c r="H1374" s="1" t="s">
        <v>15</v>
      </c>
      <c r="I1374" s="1" t="s">
        <v>11806</v>
      </c>
      <c r="J1374" s="1" t="str">
        <f>IFERROR(IF(MATCH($A1374,spy!A:A,FALSE),"true"," "), " ")</f>
        <v xml:space="preserve"> </v>
      </c>
      <c r="K1374" s="1" t="str">
        <f>IFERROR(IF(MATCH($A1374,qqq!A:A,FALSE),"true"," "), " ")</f>
        <v xml:space="preserve"> </v>
      </c>
      <c r="L1374" s="1" t="str">
        <f>IFERROR(IF(MATCH($A1374,dow!A:A,FALSE),"true"," "), " ")</f>
        <v xml:space="preserve"> </v>
      </c>
    </row>
    <row r="1375" spans="1:12" x14ac:dyDescent="0.2">
      <c r="A1375" s="1" t="s">
        <v>3664</v>
      </c>
      <c r="B1375" s="1" t="s">
        <v>3665</v>
      </c>
      <c r="C1375" s="1">
        <v>2020815178</v>
      </c>
      <c r="D1375" s="1">
        <v>2015</v>
      </c>
      <c r="E1375" s="1" t="s">
        <v>312</v>
      </c>
      <c r="F1375" s="1" t="s">
        <v>1076</v>
      </c>
      <c r="G1375" s="1" t="s">
        <v>3666</v>
      </c>
      <c r="H1375" s="1" t="s">
        <v>15</v>
      </c>
      <c r="I1375" s="1" t="s">
        <v>11806</v>
      </c>
      <c r="J1375" s="1" t="str">
        <f>IFERROR(IF(MATCH($A1375,spy!A:A,FALSE),"true"," "), " ")</f>
        <v xml:space="preserve"> </v>
      </c>
      <c r="K1375" s="1" t="str">
        <f>IFERROR(IF(MATCH($A1375,qqq!A:A,FALSE),"true"," "), " ")</f>
        <v xml:space="preserve"> </v>
      </c>
      <c r="L1375" s="1" t="str">
        <f>IFERROR(IF(MATCH($A1375,dow!A:A,FALSE),"true"," "), " ")</f>
        <v xml:space="preserve"> </v>
      </c>
    </row>
    <row r="1376" spans="1:12" x14ac:dyDescent="0.2">
      <c r="A1376" s="1" t="s">
        <v>8638</v>
      </c>
      <c r="B1376" s="1" t="s">
        <v>8639</v>
      </c>
      <c r="C1376" s="1">
        <v>2020190528.04</v>
      </c>
      <c r="D1376" s="1">
        <v>2009</v>
      </c>
      <c r="E1376" s="1" t="s">
        <v>22</v>
      </c>
      <c r="F1376" s="1" t="s">
        <v>239</v>
      </c>
      <c r="G1376" s="1" t="s">
        <v>8640</v>
      </c>
      <c r="H1376" s="1" t="s">
        <v>8219</v>
      </c>
      <c r="J1376" s="1" t="str">
        <f>IFERROR(IF(MATCH($A1376,spy!A:A,FALSE),"true"," "), " ")</f>
        <v xml:space="preserve"> </v>
      </c>
      <c r="K1376" s="1" t="str">
        <f>IFERROR(IF(MATCH($A1376,qqq!A:A,FALSE),"true"," "), " ")</f>
        <v xml:space="preserve"> </v>
      </c>
      <c r="L1376" s="1" t="str">
        <f>IFERROR(IF(MATCH($A1376,dow!A:A,FALSE),"true"," "), " ")</f>
        <v xml:space="preserve"> </v>
      </c>
    </row>
    <row r="1377" spans="1:12" x14ac:dyDescent="0.2">
      <c r="A1377" s="1" t="s">
        <v>7061</v>
      </c>
      <c r="B1377" s="1" t="s">
        <v>7062</v>
      </c>
      <c r="C1377" s="1">
        <v>2016152181.76</v>
      </c>
      <c r="D1377" s="1">
        <v>2002</v>
      </c>
      <c r="E1377" s="1" t="s">
        <v>35</v>
      </c>
      <c r="F1377" s="1" t="s">
        <v>143</v>
      </c>
      <c r="G1377" s="1" t="s">
        <v>7063</v>
      </c>
      <c r="H1377" s="1" t="s">
        <v>15</v>
      </c>
      <c r="J1377" s="1" t="str">
        <f>IFERROR(IF(MATCH($A1377,spy!A:A,FALSE),"true"," "), " ")</f>
        <v xml:space="preserve"> </v>
      </c>
      <c r="K1377" s="1" t="str">
        <f>IFERROR(IF(MATCH($A1377,qqq!A:A,FALSE),"true"," "), " ")</f>
        <v xml:space="preserve"> </v>
      </c>
      <c r="L1377" s="1" t="str">
        <f>IFERROR(IF(MATCH($A1377,dow!A:A,FALSE),"true"," "), " ")</f>
        <v xml:space="preserve"> </v>
      </c>
    </row>
    <row r="1378" spans="1:12" x14ac:dyDescent="0.2">
      <c r="A1378" s="1" t="s">
        <v>13516</v>
      </c>
      <c r="B1378" s="1" t="s">
        <v>13517</v>
      </c>
      <c r="C1378" s="1">
        <v>2011306955.25</v>
      </c>
      <c r="D1378" s="1">
        <v>2009</v>
      </c>
      <c r="E1378" s="1" t="s">
        <v>66</v>
      </c>
      <c r="F1378" s="1" t="s">
        <v>1230</v>
      </c>
      <c r="G1378" s="1" t="s">
        <v>13518</v>
      </c>
      <c r="H1378" s="1" t="s">
        <v>8219</v>
      </c>
      <c r="J1378" s="1" t="str">
        <f>IFERROR(IF(MATCH($A1378,spy!A:A,FALSE),"true"," "), " ")</f>
        <v xml:space="preserve"> </v>
      </c>
      <c r="K1378" s="1" t="str">
        <f>IFERROR(IF(MATCH($A1378,qqq!A:A,FALSE),"true"," "), " ")</f>
        <v xml:space="preserve"> </v>
      </c>
      <c r="L1378" s="1" t="str">
        <f>IFERROR(IF(MATCH($A1378,dow!A:A,FALSE),"true"," "), " ")</f>
        <v xml:space="preserve"> </v>
      </c>
    </row>
    <row r="1379" spans="1:12" x14ac:dyDescent="0.2">
      <c r="A1379" s="1" t="s">
        <v>5698</v>
      </c>
      <c r="B1379" s="1" t="s">
        <v>5699</v>
      </c>
      <c r="C1379" s="1">
        <v>2006929871.74</v>
      </c>
      <c r="D1379" s="1">
        <v>1994</v>
      </c>
      <c r="E1379" s="1" t="s">
        <v>22</v>
      </c>
      <c r="F1379" s="1" t="s">
        <v>1220</v>
      </c>
      <c r="G1379" s="1" t="s">
        <v>5700</v>
      </c>
      <c r="H1379" s="1" t="s">
        <v>15</v>
      </c>
      <c r="J1379" s="1" t="str">
        <f>IFERROR(IF(MATCH($A1379,spy!A:A,FALSE),"true"," "), " ")</f>
        <v xml:space="preserve"> </v>
      </c>
      <c r="K1379" s="1" t="str">
        <f>IFERROR(IF(MATCH($A1379,qqq!A:A,FALSE),"true"," "), " ")</f>
        <v xml:space="preserve"> </v>
      </c>
      <c r="L1379" s="1" t="str">
        <f>IFERROR(IF(MATCH($A1379,dow!A:A,FALSE),"true"," "), " ")</f>
        <v xml:space="preserve"> </v>
      </c>
    </row>
    <row r="1380" spans="1:12" x14ac:dyDescent="0.2">
      <c r="A1380" s="1" t="s">
        <v>11558</v>
      </c>
      <c r="B1380" s="1" t="s">
        <v>11559</v>
      </c>
      <c r="C1380" s="1">
        <v>2004571101.04</v>
      </c>
      <c r="D1380" s="1" t="s">
        <v>11</v>
      </c>
      <c r="E1380" s="1" t="s">
        <v>54</v>
      </c>
      <c r="F1380" s="1" t="s">
        <v>2462</v>
      </c>
      <c r="G1380" s="1" t="s">
        <v>11560</v>
      </c>
      <c r="H1380" s="1" t="s">
        <v>8219</v>
      </c>
      <c r="J1380" s="1" t="str">
        <f>IFERROR(IF(MATCH($A1380,spy!A:A,FALSE),"true"," "), " ")</f>
        <v xml:space="preserve"> </v>
      </c>
      <c r="K1380" s="1" t="str">
        <f>IFERROR(IF(MATCH($A1380,qqq!A:A,FALSE),"true"," "), " ")</f>
        <v xml:space="preserve"> </v>
      </c>
      <c r="L1380" s="1" t="str">
        <f>IFERROR(IF(MATCH($A1380,dow!A:A,FALSE),"true"," "), " ")</f>
        <v xml:space="preserve"> </v>
      </c>
    </row>
    <row r="1381" spans="1:12" x14ac:dyDescent="0.2">
      <c r="A1381" s="1" t="s">
        <v>13797</v>
      </c>
      <c r="B1381" s="1" t="s">
        <v>13798</v>
      </c>
      <c r="C1381" s="1">
        <v>2003322337.8199999</v>
      </c>
      <c r="D1381" s="1">
        <v>2011</v>
      </c>
      <c r="E1381" s="1" t="s">
        <v>22</v>
      </c>
      <c r="F1381" s="1" t="s">
        <v>239</v>
      </c>
      <c r="G1381" s="1" t="s">
        <v>13799</v>
      </c>
      <c r="H1381" s="1" t="s">
        <v>8219</v>
      </c>
      <c r="J1381" s="1" t="str">
        <f>IFERROR(IF(MATCH($A1381,spy!A:A,FALSE),"true"," "), " ")</f>
        <v xml:space="preserve"> </v>
      </c>
      <c r="K1381" s="1" t="str">
        <f>IFERROR(IF(MATCH($A1381,qqq!A:A,FALSE),"true"," "), " ")</f>
        <v xml:space="preserve"> </v>
      </c>
      <c r="L1381" s="1" t="str">
        <f>IFERROR(IF(MATCH($A1381,dow!A:A,FALSE),"true"," "), " ")</f>
        <v xml:space="preserve"> </v>
      </c>
    </row>
    <row r="1382" spans="1:12" x14ac:dyDescent="0.2">
      <c r="A1382" s="1" t="s">
        <v>8786</v>
      </c>
      <c r="B1382" s="1" t="s">
        <v>8787</v>
      </c>
      <c r="C1382" s="1">
        <v>1996874293.5699999</v>
      </c>
      <c r="D1382" s="1" t="s">
        <v>11</v>
      </c>
      <c r="E1382" s="1" t="s">
        <v>12</v>
      </c>
      <c r="F1382" s="1" t="s">
        <v>27</v>
      </c>
      <c r="G1382" s="1" t="s">
        <v>8788</v>
      </c>
      <c r="H1382" s="1" t="s">
        <v>8219</v>
      </c>
      <c r="J1382" s="1" t="str">
        <f>IFERROR(IF(MATCH($A1382,spy!A:A,FALSE),"true"," "), " ")</f>
        <v xml:space="preserve"> </v>
      </c>
      <c r="K1382" s="1" t="str">
        <f>IFERROR(IF(MATCH($A1382,qqq!A:A,FALSE),"true"," "), " ")</f>
        <v xml:space="preserve"> </v>
      </c>
      <c r="L1382" s="1" t="str">
        <f>IFERROR(IF(MATCH($A1382,dow!A:A,FALSE),"true"," "), " ")</f>
        <v xml:space="preserve"> </v>
      </c>
    </row>
    <row r="1383" spans="1:12" x14ac:dyDescent="0.2">
      <c r="A1383" s="1" t="s">
        <v>14135</v>
      </c>
      <c r="B1383" s="1" t="s">
        <v>14136</v>
      </c>
      <c r="C1383" s="1">
        <v>1996869204.54</v>
      </c>
      <c r="D1383" s="1">
        <v>2015</v>
      </c>
      <c r="E1383" s="1" t="s">
        <v>54</v>
      </c>
      <c r="F1383" s="1" t="s">
        <v>3766</v>
      </c>
      <c r="G1383" s="1" t="s">
        <v>14137</v>
      </c>
      <c r="H1383" s="1" t="s">
        <v>8219</v>
      </c>
      <c r="J1383" s="1" t="str">
        <f>IFERROR(IF(MATCH($A1383,spy!A:A,FALSE),"true"," "), " ")</f>
        <v xml:space="preserve"> </v>
      </c>
      <c r="K1383" s="1" t="str">
        <f>IFERROR(IF(MATCH($A1383,qqq!A:A,FALSE),"true"," "), " ")</f>
        <v xml:space="preserve"> </v>
      </c>
      <c r="L1383" s="1" t="str">
        <f>IFERROR(IF(MATCH($A1383,dow!A:A,FALSE),"true"," "), " ")</f>
        <v xml:space="preserve"> </v>
      </c>
    </row>
    <row r="1384" spans="1:12" x14ac:dyDescent="0.2">
      <c r="A1384" s="1" t="s">
        <v>9694</v>
      </c>
      <c r="B1384" s="1" t="s">
        <v>9695</v>
      </c>
      <c r="C1384" s="1">
        <v>1994776783.72</v>
      </c>
      <c r="D1384" s="1">
        <v>2004</v>
      </c>
      <c r="E1384" s="1" t="s">
        <v>11</v>
      </c>
      <c r="F1384" s="1" t="s">
        <v>11</v>
      </c>
      <c r="G1384" s="1" t="s">
        <v>9696</v>
      </c>
      <c r="H1384" s="1" t="s">
        <v>8219</v>
      </c>
      <c r="J1384" s="1" t="str">
        <f>IFERROR(IF(MATCH($A1384,spy!A:A,FALSE),"true"," "), " ")</f>
        <v xml:space="preserve"> </v>
      </c>
      <c r="K1384" s="1" t="str">
        <f>IFERROR(IF(MATCH($A1384,qqq!A:A,FALSE),"true"," "), " ")</f>
        <v xml:space="preserve"> </v>
      </c>
      <c r="L1384" s="1" t="str">
        <f>IFERROR(IF(MATCH($A1384,dow!A:A,FALSE),"true"," "), " ")</f>
        <v xml:space="preserve"> </v>
      </c>
    </row>
    <row r="1385" spans="1:12" x14ac:dyDescent="0.2">
      <c r="A1385" s="1" t="s">
        <v>7673</v>
      </c>
      <c r="B1385" s="1" t="s">
        <v>7674</v>
      </c>
      <c r="C1385" s="1">
        <v>1990312601.96</v>
      </c>
      <c r="D1385" s="1" t="s">
        <v>11</v>
      </c>
      <c r="E1385" s="1" t="s">
        <v>11</v>
      </c>
      <c r="F1385" s="1" t="s">
        <v>11</v>
      </c>
      <c r="G1385" s="1" t="s">
        <v>7675</v>
      </c>
      <c r="H1385" s="1" t="s">
        <v>15</v>
      </c>
      <c r="J1385" s="1" t="str">
        <f>IFERROR(IF(MATCH($A1385,spy!A:A,FALSE),"true"," "), " ")</f>
        <v xml:space="preserve"> </v>
      </c>
      <c r="K1385" s="1" t="str">
        <f>IFERROR(IF(MATCH($A1385,qqq!A:A,FALSE),"true"," "), " ")</f>
        <v xml:space="preserve"> </v>
      </c>
      <c r="L1385" s="1" t="str">
        <f>IFERROR(IF(MATCH($A1385,dow!A:A,FALSE),"true"," "), " ")</f>
        <v xml:space="preserve"> </v>
      </c>
    </row>
    <row r="1386" spans="1:12" x14ac:dyDescent="0.2">
      <c r="A1386" s="1" t="s">
        <v>12761</v>
      </c>
      <c r="B1386" s="1" t="s">
        <v>12762</v>
      </c>
      <c r="C1386" s="1">
        <v>1979872762.8499999</v>
      </c>
      <c r="D1386" s="1" t="s">
        <v>11</v>
      </c>
      <c r="E1386" s="1" t="s">
        <v>66</v>
      </c>
      <c r="F1386" s="1" t="s">
        <v>91</v>
      </c>
      <c r="G1386" s="1" t="s">
        <v>12763</v>
      </c>
      <c r="H1386" s="1" t="s">
        <v>8219</v>
      </c>
      <c r="J1386" s="1" t="str">
        <f>IFERROR(IF(MATCH($A1386,spy!A:A,FALSE),"true"," "), " ")</f>
        <v xml:space="preserve"> </v>
      </c>
      <c r="K1386" s="1" t="str">
        <f>IFERROR(IF(MATCH($A1386,qqq!A:A,FALSE),"true"," "), " ")</f>
        <v xml:space="preserve"> </v>
      </c>
      <c r="L1386" s="1" t="str">
        <f>IFERROR(IF(MATCH($A1386,dow!A:A,FALSE),"true"," "), " ")</f>
        <v xml:space="preserve"> </v>
      </c>
    </row>
    <row r="1387" spans="1:12" x14ac:dyDescent="0.2">
      <c r="A1387" s="1" t="s">
        <v>14455</v>
      </c>
      <c r="B1387" s="1" t="s">
        <v>14456</v>
      </c>
      <c r="C1387" s="1">
        <v>1979494633.5</v>
      </c>
      <c r="D1387" s="1">
        <v>2005</v>
      </c>
      <c r="E1387" s="1" t="s">
        <v>86</v>
      </c>
      <c r="F1387" s="1" t="s">
        <v>160</v>
      </c>
      <c r="G1387" s="1" t="s">
        <v>14457</v>
      </c>
      <c r="H1387" s="1" t="s">
        <v>8219</v>
      </c>
      <c r="J1387" s="1" t="str">
        <f>IFERROR(IF(MATCH($A1387,spy!A:A,FALSE),"true"," "), " ")</f>
        <v xml:space="preserve"> </v>
      </c>
      <c r="K1387" s="1" t="str">
        <f>IFERROR(IF(MATCH($A1387,qqq!A:A,FALSE),"true"," "), " ")</f>
        <v xml:space="preserve"> </v>
      </c>
      <c r="L1387" s="1" t="str">
        <f>IFERROR(IF(MATCH($A1387,dow!A:A,FALSE),"true"," "), " ")</f>
        <v xml:space="preserve"> </v>
      </c>
    </row>
    <row r="1388" spans="1:12" x14ac:dyDescent="0.2">
      <c r="A1388" s="1" t="s">
        <v>13354</v>
      </c>
      <c r="B1388" s="1" t="s">
        <v>13355</v>
      </c>
      <c r="C1388" s="1">
        <v>1974886918.3599999</v>
      </c>
      <c r="D1388" s="1">
        <v>2014</v>
      </c>
      <c r="E1388" s="1" t="s">
        <v>40</v>
      </c>
      <c r="F1388" s="1" t="s">
        <v>636</v>
      </c>
      <c r="G1388" s="1" t="s">
        <v>13356</v>
      </c>
      <c r="H1388" s="1" t="s">
        <v>8219</v>
      </c>
      <c r="J1388" s="1" t="str">
        <f>IFERROR(IF(MATCH($A1388,spy!A:A,FALSE),"true"," "), " ")</f>
        <v xml:space="preserve"> </v>
      </c>
      <c r="K1388" s="1" t="str">
        <f>IFERROR(IF(MATCH($A1388,qqq!A:A,FALSE),"true"," "), " ")</f>
        <v xml:space="preserve"> </v>
      </c>
      <c r="L1388" s="1" t="str">
        <f>IFERROR(IF(MATCH($A1388,dow!A:A,FALSE),"true"," "), " ")</f>
        <v xml:space="preserve"> </v>
      </c>
    </row>
    <row r="1389" spans="1:12" x14ac:dyDescent="0.2">
      <c r="A1389" s="1" t="s">
        <v>14797</v>
      </c>
      <c r="B1389" s="1" t="s">
        <v>14798</v>
      </c>
      <c r="C1389" s="1">
        <v>1973079644.1600001</v>
      </c>
      <c r="D1389" s="1">
        <v>2003</v>
      </c>
      <c r="E1389" s="1" t="s">
        <v>77</v>
      </c>
      <c r="F1389" s="1" t="s">
        <v>78</v>
      </c>
      <c r="G1389" s="1" t="s">
        <v>14799</v>
      </c>
      <c r="H1389" s="1" t="s">
        <v>8219</v>
      </c>
      <c r="J1389" s="1" t="str">
        <f>IFERROR(IF(MATCH($A1389,spy!A:A,FALSE),"true"," "), " ")</f>
        <v xml:space="preserve"> </v>
      </c>
      <c r="K1389" s="1" t="str">
        <f>IFERROR(IF(MATCH($A1389,qqq!A:A,FALSE),"true"," "), " ")</f>
        <v xml:space="preserve"> </v>
      </c>
      <c r="L1389" s="1" t="str">
        <f>IFERROR(IF(MATCH($A1389,dow!A:A,FALSE),"true"," "), " ")</f>
        <v xml:space="preserve"> </v>
      </c>
    </row>
    <row r="1390" spans="1:12" x14ac:dyDescent="0.2">
      <c r="A1390" s="1" t="s">
        <v>9372</v>
      </c>
      <c r="B1390" s="1" t="s">
        <v>9373</v>
      </c>
      <c r="C1390" s="1">
        <v>1971927914.25</v>
      </c>
      <c r="D1390" s="1">
        <v>1987</v>
      </c>
      <c r="E1390" s="1" t="s">
        <v>66</v>
      </c>
      <c r="F1390" s="1" t="s">
        <v>67</v>
      </c>
      <c r="G1390" s="1" t="s">
        <v>9374</v>
      </c>
      <c r="H1390" s="1" t="s">
        <v>8219</v>
      </c>
      <c r="J1390" s="1" t="str">
        <f>IFERROR(IF(MATCH($A1390,spy!A:A,FALSE),"true"," "), " ")</f>
        <v xml:space="preserve"> </v>
      </c>
      <c r="K1390" s="1" t="str">
        <f>IFERROR(IF(MATCH($A1390,qqq!A:A,FALSE),"true"," "), " ")</f>
        <v xml:space="preserve"> </v>
      </c>
      <c r="L1390" s="1" t="str">
        <f>IFERROR(IF(MATCH($A1390,dow!A:A,FALSE),"true"," "), " ")</f>
        <v xml:space="preserve"> </v>
      </c>
    </row>
    <row r="1391" spans="1:12" x14ac:dyDescent="0.2">
      <c r="A1391" s="1" t="s">
        <v>212</v>
      </c>
      <c r="B1391" s="1" t="s">
        <v>213</v>
      </c>
      <c r="C1391" s="1">
        <v>1969355710.4000001</v>
      </c>
      <c r="D1391" s="1">
        <v>2013</v>
      </c>
      <c r="E1391" s="1" t="s">
        <v>66</v>
      </c>
      <c r="F1391" s="1" t="s">
        <v>102</v>
      </c>
      <c r="G1391" s="1" t="s">
        <v>214</v>
      </c>
      <c r="H1391" s="1" t="s">
        <v>15</v>
      </c>
      <c r="J1391" s="1" t="str">
        <f>IFERROR(IF(MATCH($A1391,spy!A:A,FALSE),"true"," "), " ")</f>
        <v xml:space="preserve"> </v>
      </c>
      <c r="K1391" s="1" t="str">
        <f>IFERROR(IF(MATCH($A1391,qqq!A:A,FALSE),"true"," "), " ")</f>
        <v xml:space="preserve"> </v>
      </c>
      <c r="L1391" s="1" t="str">
        <f>IFERROR(IF(MATCH($A1391,dow!A:A,FALSE),"true"," "), " ")</f>
        <v xml:space="preserve"> </v>
      </c>
    </row>
    <row r="1392" spans="1:12" x14ac:dyDescent="0.2">
      <c r="A1392" s="1" t="s">
        <v>9647</v>
      </c>
      <c r="B1392" s="1" t="s">
        <v>9648</v>
      </c>
      <c r="C1392" s="1">
        <v>1968108596.0799999</v>
      </c>
      <c r="D1392" s="1" t="s">
        <v>11</v>
      </c>
      <c r="E1392" s="1" t="s">
        <v>54</v>
      </c>
      <c r="F1392" s="1" t="s">
        <v>5767</v>
      </c>
      <c r="G1392" s="1" t="s">
        <v>9649</v>
      </c>
      <c r="H1392" s="1" t="s">
        <v>8219</v>
      </c>
      <c r="J1392" s="1" t="str">
        <f>IFERROR(IF(MATCH($A1392,spy!A:A,FALSE),"true"," "), " ")</f>
        <v xml:space="preserve"> </v>
      </c>
      <c r="K1392" s="1" t="str">
        <f>IFERROR(IF(MATCH($A1392,qqq!A:A,FALSE),"true"," "), " ")</f>
        <v xml:space="preserve"> </v>
      </c>
      <c r="L1392" s="1" t="str">
        <f>IFERROR(IF(MATCH($A1392,dow!A:A,FALSE),"true"," "), " ")</f>
        <v xml:space="preserve"> </v>
      </c>
    </row>
    <row r="1393" spans="1:12" x14ac:dyDescent="0.2">
      <c r="A1393" s="1" t="s">
        <v>3878</v>
      </c>
      <c r="B1393" s="1" t="s">
        <v>3879</v>
      </c>
      <c r="C1393" s="1">
        <v>1965963410.8800001</v>
      </c>
      <c r="D1393" s="1">
        <v>2014</v>
      </c>
      <c r="E1393" s="1" t="s">
        <v>66</v>
      </c>
      <c r="F1393" s="1" t="s">
        <v>317</v>
      </c>
      <c r="G1393" s="1" t="s">
        <v>3880</v>
      </c>
      <c r="H1393" s="1" t="s">
        <v>15</v>
      </c>
      <c r="J1393" s="1" t="str">
        <f>IFERROR(IF(MATCH($A1393,spy!A:A,FALSE),"true"," "), " ")</f>
        <v xml:space="preserve"> </v>
      </c>
      <c r="K1393" s="1" t="str">
        <f>IFERROR(IF(MATCH($A1393,qqq!A:A,FALSE),"true"," "), " ")</f>
        <v xml:space="preserve"> </v>
      </c>
      <c r="L1393" s="1" t="str">
        <f>IFERROR(IF(MATCH($A1393,dow!A:A,FALSE),"true"," "), " ")</f>
        <v xml:space="preserve"> </v>
      </c>
    </row>
    <row r="1394" spans="1:12" x14ac:dyDescent="0.2">
      <c r="A1394" s="1" t="s">
        <v>4819</v>
      </c>
      <c r="B1394" s="1" t="s">
        <v>4820</v>
      </c>
      <c r="C1394" s="1">
        <v>1964345385.8599999</v>
      </c>
      <c r="D1394" s="1">
        <v>1998</v>
      </c>
      <c r="E1394" s="1" t="s">
        <v>49</v>
      </c>
      <c r="F1394" s="1" t="s">
        <v>207</v>
      </c>
      <c r="G1394" s="1" t="s">
        <v>4821</v>
      </c>
      <c r="H1394" s="1" t="s">
        <v>15</v>
      </c>
      <c r="J1394" s="1" t="str">
        <f>IFERROR(IF(MATCH($A1394,spy!A:A,FALSE),"true"," "), " ")</f>
        <v xml:space="preserve"> </v>
      </c>
      <c r="K1394" s="1" t="str">
        <f>IFERROR(IF(MATCH($A1394,qqq!A:A,FALSE),"true"," "), " ")</f>
        <v xml:space="preserve"> </v>
      </c>
      <c r="L1394" s="1" t="str">
        <f>IFERROR(IF(MATCH($A1394,dow!A:A,FALSE),"true"," "), " ")</f>
        <v xml:space="preserve"> </v>
      </c>
    </row>
    <row r="1395" spans="1:12" x14ac:dyDescent="0.2">
      <c r="A1395" s="1" t="s">
        <v>11690</v>
      </c>
      <c r="B1395" s="1" t="s">
        <v>11691</v>
      </c>
      <c r="C1395" s="1">
        <v>1962652860</v>
      </c>
      <c r="D1395" s="1">
        <v>1999</v>
      </c>
      <c r="E1395" s="1" t="s">
        <v>35</v>
      </c>
      <c r="F1395" s="1" t="s">
        <v>3042</v>
      </c>
      <c r="G1395" s="1" t="s">
        <v>11692</v>
      </c>
      <c r="H1395" s="1" t="s">
        <v>8219</v>
      </c>
      <c r="J1395" s="1" t="str">
        <f>IFERROR(IF(MATCH($A1395,spy!A:A,FALSE),"true"," "), " ")</f>
        <v xml:space="preserve"> </v>
      </c>
      <c r="K1395" s="1" t="str">
        <f>IFERROR(IF(MATCH($A1395,qqq!A:A,FALSE),"true"," "), " ")</f>
        <v xml:space="preserve"> </v>
      </c>
      <c r="L1395" s="1" t="str">
        <f>IFERROR(IF(MATCH($A1395,dow!A:A,FALSE),"true"," "), " ")</f>
        <v xml:space="preserve"> </v>
      </c>
    </row>
    <row r="1396" spans="1:12" x14ac:dyDescent="0.2">
      <c r="A1396" s="1" t="s">
        <v>10584</v>
      </c>
      <c r="B1396" s="1" t="s">
        <v>10585</v>
      </c>
      <c r="C1396" s="1">
        <v>1960292806</v>
      </c>
      <c r="D1396" s="1">
        <v>2014</v>
      </c>
      <c r="E1396" s="1" t="s">
        <v>12</v>
      </c>
      <c r="F1396" s="1" t="s">
        <v>31</v>
      </c>
      <c r="G1396" s="1" t="s">
        <v>10586</v>
      </c>
      <c r="H1396" s="1" t="s">
        <v>8219</v>
      </c>
      <c r="J1396" s="1" t="str">
        <f>IFERROR(IF(MATCH($A1396,spy!A:A,FALSE),"true"," "), " ")</f>
        <v xml:space="preserve"> </v>
      </c>
      <c r="K1396" s="1" t="str">
        <f>IFERROR(IF(MATCH($A1396,qqq!A:A,FALSE),"true"," "), " ")</f>
        <v xml:space="preserve"> </v>
      </c>
      <c r="L1396" s="1" t="str">
        <f>IFERROR(IF(MATCH($A1396,dow!A:A,FALSE),"true"," "), " ")</f>
        <v xml:space="preserve"> </v>
      </c>
    </row>
    <row r="1397" spans="1:12" x14ac:dyDescent="0.2">
      <c r="A1397" s="1" t="s">
        <v>12320</v>
      </c>
      <c r="B1397" s="1" t="s">
        <v>12321</v>
      </c>
      <c r="C1397" s="1">
        <v>1960054336.0799999</v>
      </c>
      <c r="D1397" s="1">
        <v>2003</v>
      </c>
      <c r="E1397" s="1" t="s">
        <v>12</v>
      </c>
      <c r="F1397" s="1" t="s">
        <v>421</v>
      </c>
      <c r="G1397" s="1" t="s">
        <v>12322</v>
      </c>
      <c r="H1397" s="1" t="s">
        <v>8219</v>
      </c>
      <c r="J1397" s="1" t="str">
        <f>IFERROR(IF(MATCH($A1397,spy!A:A,FALSE),"true"," "), " ")</f>
        <v xml:space="preserve"> </v>
      </c>
      <c r="K1397" s="1" t="str">
        <f>IFERROR(IF(MATCH($A1397,qqq!A:A,FALSE),"true"," "), " ")</f>
        <v xml:space="preserve"> </v>
      </c>
      <c r="L1397" s="1" t="str">
        <f>IFERROR(IF(MATCH($A1397,dow!A:A,FALSE),"true"," "), " ")</f>
        <v xml:space="preserve"> </v>
      </c>
    </row>
    <row r="1398" spans="1:12" x14ac:dyDescent="0.2">
      <c r="A1398" s="1" t="s">
        <v>13381</v>
      </c>
      <c r="B1398" s="1" t="s">
        <v>13382</v>
      </c>
      <c r="C1398" s="1">
        <v>1959864858.72</v>
      </c>
      <c r="D1398" s="1" t="s">
        <v>11</v>
      </c>
      <c r="E1398" s="1" t="s">
        <v>54</v>
      </c>
      <c r="F1398" s="1" t="s">
        <v>55</v>
      </c>
      <c r="G1398" s="1" t="s">
        <v>13383</v>
      </c>
      <c r="H1398" s="1" t="s">
        <v>8219</v>
      </c>
      <c r="J1398" s="1" t="str">
        <f>IFERROR(IF(MATCH($A1398,spy!A:A,FALSE),"true"," "), " ")</f>
        <v xml:space="preserve"> </v>
      </c>
      <c r="K1398" s="1" t="str">
        <f>IFERROR(IF(MATCH($A1398,qqq!A:A,FALSE),"true"," "), " ")</f>
        <v xml:space="preserve"> </v>
      </c>
      <c r="L1398" s="1" t="str">
        <f>IFERROR(IF(MATCH($A1398,dow!A:A,FALSE),"true"," "), " ")</f>
        <v xml:space="preserve"> </v>
      </c>
    </row>
    <row r="1399" spans="1:12" x14ac:dyDescent="0.2">
      <c r="A1399" s="1" t="s">
        <v>5860</v>
      </c>
      <c r="B1399" s="1" t="s">
        <v>5861</v>
      </c>
      <c r="C1399" s="1">
        <v>1959388110</v>
      </c>
      <c r="D1399" s="1" t="s">
        <v>11</v>
      </c>
      <c r="E1399" s="1" t="s">
        <v>22</v>
      </c>
      <c r="F1399" s="1" t="s">
        <v>239</v>
      </c>
      <c r="G1399" s="1" t="s">
        <v>5862</v>
      </c>
      <c r="H1399" s="1" t="s">
        <v>15</v>
      </c>
      <c r="J1399" s="1" t="str">
        <f>IFERROR(IF(MATCH($A1399,spy!A:A,FALSE),"true"," "), " ")</f>
        <v xml:space="preserve"> </v>
      </c>
      <c r="K1399" s="1" t="str">
        <f>IFERROR(IF(MATCH($A1399,qqq!A:A,FALSE),"true"," "), " ")</f>
        <v xml:space="preserve"> </v>
      </c>
      <c r="L1399" s="1" t="str">
        <f>IFERROR(IF(MATCH($A1399,dow!A:A,FALSE),"true"," "), " ")</f>
        <v xml:space="preserve"> </v>
      </c>
    </row>
    <row r="1400" spans="1:12" x14ac:dyDescent="0.2">
      <c r="A1400" s="1" t="s">
        <v>11997</v>
      </c>
      <c r="B1400" s="1" t="s">
        <v>11998</v>
      </c>
      <c r="C1400" s="1">
        <v>1955810516.6600001</v>
      </c>
      <c r="D1400" s="1" t="s">
        <v>11</v>
      </c>
      <c r="E1400" s="1" t="s">
        <v>49</v>
      </c>
      <c r="F1400" s="1" t="s">
        <v>460</v>
      </c>
      <c r="G1400" s="1" t="s">
        <v>11999</v>
      </c>
      <c r="H1400" s="1" t="s">
        <v>8219</v>
      </c>
      <c r="J1400" s="1" t="str">
        <f>IFERROR(IF(MATCH($A1400,spy!A:A,FALSE),"true"," "), " ")</f>
        <v xml:space="preserve"> </v>
      </c>
      <c r="K1400" s="1" t="str">
        <f>IFERROR(IF(MATCH($A1400,qqq!A:A,FALSE),"true"," "), " ")</f>
        <v xml:space="preserve"> </v>
      </c>
      <c r="L1400" s="1" t="str">
        <f>IFERROR(IF(MATCH($A1400,dow!A:A,FALSE),"true"," "), " ")</f>
        <v xml:space="preserve"> </v>
      </c>
    </row>
    <row r="1401" spans="1:12" x14ac:dyDescent="0.2">
      <c r="A1401" s="1" t="s">
        <v>11012</v>
      </c>
      <c r="B1401" s="1" t="s">
        <v>11013</v>
      </c>
      <c r="C1401" s="1">
        <v>1954284127.2</v>
      </c>
      <c r="D1401" s="1" t="s">
        <v>11</v>
      </c>
      <c r="E1401" s="1" t="s">
        <v>54</v>
      </c>
      <c r="F1401" s="1" t="s">
        <v>710</v>
      </c>
      <c r="G1401" s="1" t="s">
        <v>11014</v>
      </c>
      <c r="H1401" s="1" t="s">
        <v>8219</v>
      </c>
      <c r="J1401" s="1" t="str">
        <f>IFERROR(IF(MATCH($A1401,spy!A:A,FALSE),"true"," "), " ")</f>
        <v xml:space="preserve"> </v>
      </c>
      <c r="K1401" s="1" t="str">
        <f>IFERROR(IF(MATCH($A1401,qqq!A:A,FALSE),"true"," "), " ")</f>
        <v xml:space="preserve"> </v>
      </c>
      <c r="L1401" s="1" t="str">
        <f>IFERROR(IF(MATCH($A1401,dow!A:A,FALSE),"true"," "), " ")</f>
        <v xml:space="preserve"> </v>
      </c>
    </row>
    <row r="1402" spans="1:12" x14ac:dyDescent="0.2">
      <c r="A1402" s="1" t="s">
        <v>13746</v>
      </c>
      <c r="B1402" s="1" t="s">
        <v>13747</v>
      </c>
      <c r="C1402" s="1">
        <v>1953526759.3800001</v>
      </c>
      <c r="D1402" s="1" t="s">
        <v>11</v>
      </c>
      <c r="E1402" s="1" t="s">
        <v>54</v>
      </c>
      <c r="F1402" s="1" t="s">
        <v>3931</v>
      </c>
      <c r="G1402" s="1" t="s">
        <v>13748</v>
      </c>
      <c r="H1402" s="1" t="s">
        <v>8219</v>
      </c>
      <c r="J1402" s="1" t="str">
        <f>IFERROR(IF(MATCH($A1402,spy!A:A,FALSE),"true"," "), " ")</f>
        <v xml:space="preserve"> </v>
      </c>
      <c r="K1402" s="1" t="str">
        <f>IFERROR(IF(MATCH($A1402,qqq!A:A,FALSE),"true"," "), " ")</f>
        <v xml:space="preserve"> </v>
      </c>
      <c r="L1402" s="1" t="str">
        <f>IFERROR(IF(MATCH($A1402,dow!A:A,FALSE),"true"," "), " ")</f>
        <v xml:space="preserve"> </v>
      </c>
    </row>
    <row r="1403" spans="1:12" x14ac:dyDescent="0.2">
      <c r="A1403" s="1" t="s">
        <v>13964</v>
      </c>
      <c r="B1403" s="1" t="s">
        <v>13965</v>
      </c>
      <c r="C1403" s="1">
        <v>1951186994.45</v>
      </c>
      <c r="D1403" s="1">
        <v>2015</v>
      </c>
      <c r="E1403" s="1" t="s">
        <v>66</v>
      </c>
      <c r="F1403" s="1" t="s">
        <v>156</v>
      </c>
      <c r="G1403" s="1" t="s">
        <v>13966</v>
      </c>
      <c r="H1403" s="1" t="s">
        <v>8219</v>
      </c>
      <c r="J1403" s="1" t="str">
        <f>IFERROR(IF(MATCH($A1403,spy!A:A,FALSE),"true"," "), " ")</f>
        <v xml:space="preserve"> </v>
      </c>
      <c r="K1403" s="1" t="str">
        <f>IFERROR(IF(MATCH($A1403,qqq!A:A,FALSE),"true"," "), " ")</f>
        <v xml:space="preserve"> </v>
      </c>
      <c r="L1403" s="1" t="str">
        <f>IFERROR(IF(MATCH($A1403,dow!A:A,FALSE),"true"," "), " ")</f>
        <v xml:space="preserve"> </v>
      </c>
    </row>
    <row r="1404" spans="1:12" x14ac:dyDescent="0.2">
      <c r="A1404" s="1" t="s">
        <v>1288</v>
      </c>
      <c r="B1404" s="1" t="s">
        <v>1289</v>
      </c>
      <c r="C1404" s="1">
        <v>1948743637.5</v>
      </c>
      <c r="D1404" s="1">
        <v>2012</v>
      </c>
      <c r="E1404" s="1" t="s">
        <v>12</v>
      </c>
      <c r="F1404" s="1" t="s">
        <v>31</v>
      </c>
      <c r="G1404" s="1" t="s">
        <v>1290</v>
      </c>
      <c r="H1404" s="1" t="s">
        <v>15</v>
      </c>
      <c r="J1404" s="1" t="str">
        <f>IFERROR(IF(MATCH($A1404,spy!A:A,FALSE),"true"," "), " ")</f>
        <v xml:space="preserve"> </v>
      </c>
      <c r="K1404" s="1" t="str">
        <f>IFERROR(IF(MATCH($A1404,qqq!A:A,FALSE),"true"," "), " ")</f>
        <v xml:space="preserve"> </v>
      </c>
      <c r="L1404" s="1" t="str">
        <f>IFERROR(IF(MATCH($A1404,dow!A:A,FALSE),"true"," "), " ")</f>
        <v xml:space="preserve"> </v>
      </c>
    </row>
    <row r="1405" spans="1:12" x14ac:dyDescent="0.2">
      <c r="A1405" s="1" t="s">
        <v>11601</v>
      </c>
      <c r="B1405" s="1" t="s">
        <v>11599</v>
      </c>
      <c r="C1405" s="1">
        <v>1946569577.7</v>
      </c>
      <c r="D1405" s="1" t="s">
        <v>11</v>
      </c>
      <c r="E1405" s="1" t="s">
        <v>12</v>
      </c>
      <c r="F1405" s="1" t="s">
        <v>13</v>
      </c>
      <c r="G1405" s="1" t="s">
        <v>11602</v>
      </c>
      <c r="H1405" s="1" t="s">
        <v>8219</v>
      </c>
      <c r="J1405" s="1" t="str">
        <f>IFERROR(IF(MATCH($A1405,spy!A:A,FALSE),"true"," "), " ")</f>
        <v xml:space="preserve"> </v>
      </c>
      <c r="K1405" s="1" t="str">
        <f>IFERROR(IF(MATCH($A1405,qqq!A:A,FALSE),"true"," "), " ")</f>
        <v xml:space="preserve"> </v>
      </c>
      <c r="L1405" s="1" t="str">
        <f>IFERROR(IF(MATCH($A1405,dow!A:A,FALSE),"true"," "), " ")</f>
        <v xml:space="preserve"> </v>
      </c>
    </row>
    <row r="1406" spans="1:12" x14ac:dyDescent="0.2">
      <c r="A1406" s="1" t="s">
        <v>11578</v>
      </c>
      <c r="B1406" s="1" t="s">
        <v>11579</v>
      </c>
      <c r="C1406" s="1">
        <v>1942528963.2</v>
      </c>
      <c r="D1406" s="1">
        <v>1986</v>
      </c>
      <c r="E1406" s="1" t="s">
        <v>49</v>
      </c>
      <c r="F1406" s="1" t="s">
        <v>50</v>
      </c>
      <c r="G1406" s="1" t="s">
        <v>11580</v>
      </c>
      <c r="H1406" s="1" t="s">
        <v>8219</v>
      </c>
      <c r="J1406" s="1" t="str">
        <f>IFERROR(IF(MATCH($A1406,spy!A:A,FALSE),"true"," "), " ")</f>
        <v xml:space="preserve"> </v>
      </c>
      <c r="K1406" s="1" t="str">
        <f>IFERROR(IF(MATCH($A1406,qqq!A:A,FALSE),"true"," "), " ")</f>
        <v xml:space="preserve"> </v>
      </c>
      <c r="L1406" s="1" t="str">
        <f>IFERROR(IF(MATCH($A1406,dow!A:A,FALSE),"true"," "), " ")</f>
        <v xml:space="preserve"> </v>
      </c>
    </row>
    <row r="1407" spans="1:12" x14ac:dyDescent="0.2">
      <c r="A1407" s="1" t="s">
        <v>1047</v>
      </c>
      <c r="B1407" s="1" t="s">
        <v>1048</v>
      </c>
      <c r="C1407" s="1">
        <v>1941778515.5999999</v>
      </c>
      <c r="D1407" s="1">
        <v>2016</v>
      </c>
      <c r="E1407" s="1" t="s">
        <v>35</v>
      </c>
      <c r="F1407" s="1" t="s">
        <v>36</v>
      </c>
      <c r="G1407" s="1" t="s">
        <v>1049</v>
      </c>
      <c r="H1407" s="1" t="s">
        <v>15</v>
      </c>
      <c r="J1407" s="1" t="str">
        <f>IFERROR(IF(MATCH($A1407,spy!A:A,FALSE),"true"," "), " ")</f>
        <v xml:space="preserve"> </v>
      </c>
      <c r="K1407" s="1" t="str">
        <f>IFERROR(IF(MATCH($A1407,qqq!A:A,FALSE),"true"," "), " ")</f>
        <v xml:space="preserve"> </v>
      </c>
      <c r="L1407" s="1" t="str">
        <f>IFERROR(IF(MATCH($A1407,dow!A:A,FALSE),"true"," "), " ")</f>
        <v xml:space="preserve"> </v>
      </c>
    </row>
    <row r="1408" spans="1:12" x14ac:dyDescent="0.2">
      <c r="A1408" s="1" t="s">
        <v>3884</v>
      </c>
      <c r="B1408" s="1" t="s">
        <v>3885</v>
      </c>
      <c r="C1408" s="1">
        <v>1941647302.7</v>
      </c>
      <c r="D1408" s="1">
        <v>2015</v>
      </c>
      <c r="E1408" s="1" t="s">
        <v>35</v>
      </c>
      <c r="F1408" s="1" t="s">
        <v>143</v>
      </c>
      <c r="G1408" s="1" t="s">
        <v>3886</v>
      </c>
      <c r="H1408" s="1" t="s">
        <v>15</v>
      </c>
      <c r="J1408" s="1" t="str">
        <f>IFERROR(IF(MATCH($A1408,spy!A:A,FALSE),"true"," "), " ")</f>
        <v xml:space="preserve"> </v>
      </c>
      <c r="K1408" s="1" t="str">
        <f>IFERROR(IF(MATCH($A1408,qqq!A:A,FALSE),"true"," "), " ")</f>
        <v xml:space="preserve"> </v>
      </c>
      <c r="L1408" s="1" t="str">
        <f>IFERROR(IF(MATCH($A1408,dow!A:A,FALSE),"true"," "), " ")</f>
        <v xml:space="preserve"> </v>
      </c>
    </row>
    <row r="1409" spans="1:12" x14ac:dyDescent="0.2">
      <c r="A1409" s="1" t="s">
        <v>3425</v>
      </c>
      <c r="B1409" s="1" t="s">
        <v>3426</v>
      </c>
      <c r="C1409" s="1">
        <v>1934971053.75</v>
      </c>
      <c r="D1409" s="1">
        <v>2011</v>
      </c>
      <c r="E1409" s="1" t="s">
        <v>35</v>
      </c>
      <c r="F1409" s="1" t="s">
        <v>535</v>
      </c>
      <c r="G1409" s="1" t="s">
        <v>3427</v>
      </c>
      <c r="H1409" s="1" t="s">
        <v>15</v>
      </c>
      <c r="J1409" s="1" t="str">
        <f>IFERROR(IF(MATCH($A1409,spy!A:A,FALSE),"true"," "), " ")</f>
        <v xml:space="preserve"> </v>
      </c>
      <c r="K1409" s="1" t="str">
        <f>IFERROR(IF(MATCH($A1409,qqq!A:A,FALSE),"true"," "), " ")</f>
        <v xml:space="preserve"> </v>
      </c>
      <c r="L1409" s="1" t="str">
        <f>IFERROR(IF(MATCH($A1409,dow!A:A,FALSE),"true"," "), " ")</f>
        <v xml:space="preserve"> </v>
      </c>
    </row>
    <row r="1410" spans="1:12" x14ac:dyDescent="0.2">
      <c r="A1410" s="1" t="s">
        <v>6100</v>
      </c>
      <c r="B1410" s="1" t="s">
        <v>6101</v>
      </c>
      <c r="C1410" s="1">
        <v>1929608000</v>
      </c>
      <c r="D1410" s="1" t="s">
        <v>11</v>
      </c>
      <c r="E1410" s="1" t="s">
        <v>11</v>
      </c>
      <c r="F1410" s="1" t="s">
        <v>11</v>
      </c>
      <c r="G1410" s="1" t="s">
        <v>6102</v>
      </c>
      <c r="H1410" s="1" t="s">
        <v>15</v>
      </c>
      <c r="J1410" s="1" t="str">
        <f>IFERROR(IF(MATCH($A1410,spy!A:A,FALSE),"true"," "), " ")</f>
        <v xml:space="preserve"> </v>
      </c>
      <c r="K1410" s="1" t="str">
        <f>IFERROR(IF(MATCH($A1410,qqq!A:A,FALSE),"true"," "), " ")</f>
        <v xml:space="preserve"> </v>
      </c>
      <c r="L1410" s="1" t="str">
        <f>IFERROR(IF(MATCH($A1410,dow!A:A,FALSE),"true"," "), " ")</f>
        <v xml:space="preserve"> </v>
      </c>
    </row>
    <row r="1411" spans="1:12" x14ac:dyDescent="0.2">
      <c r="A1411" s="1" t="s">
        <v>6638</v>
      </c>
      <c r="B1411" s="1" t="s">
        <v>6639</v>
      </c>
      <c r="C1411" s="1">
        <v>1926779247.1199999</v>
      </c>
      <c r="D1411" s="1">
        <v>2014</v>
      </c>
      <c r="E1411" s="1" t="s">
        <v>12</v>
      </c>
      <c r="F1411" s="1" t="s">
        <v>31</v>
      </c>
      <c r="G1411" s="1" t="s">
        <v>6640</v>
      </c>
      <c r="H1411" s="1" t="s">
        <v>15</v>
      </c>
      <c r="J1411" s="1" t="str">
        <f>IFERROR(IF(MATCH($A1411,spy!A:A,FALSE),"true"," "), " ")</f>
        <v xml:space="preserve"> </v>
      </c>
      <c r="K1411" s="1" t="str">
        <f>IFERROR(IF(MATCH($A1411,qqq!A:A,FALSE),"true"," "), " ")</f>
        <v xml:space="preserve"> </v>
      </c>
      <c r="L1411" s="1" t="str">
        <f>IFERROR(IF(MATCH($A1411,dow!A:A,FALSE),"true"," "), " ")</f>
        <v xml:space="preserve"> </v>
      </c>
    </row>
    <row r="1412" spans="1:12" x14ac:dyDescent="0.2">
      <c r="A1412" s="1" t="s">
        <v>11034</v>
      </c>
      <c r="B1412" s="1" t="s">
        <v>11035</v>
      </c>
      <c r="C1412" s="1">
        <v>1914401087.04</v>
      </c>
      <c r="D1412" s="1">
        <v>2010</v>
      </c>
      <c r="E1412" s="1" t="s">
        <v>12</v>
      </c>
      <c r="F1412" s="1" t="s">
        <v>421</v>
      </c>
      <c r="G1412" s="1" t="s">
        <v>11036</v>
      </c>
      <c r="H1412" s="1" t="s">
        <v>8219</v>
      </c>
      <c r="J1412" s="1" t="str">
        <f>IFERROR(IF(MATCH($A1412,spy!A:A,FALSE),"true"," "), " ")</f>
        <v xml:space="preserve"> </v>
      </c>
      <c r="K1412" s="1" t="str">
        <f>IFERROR(IF(MATCH($A1412,qqq!A:A,FALSE),"true"," "), " ")</f>
        <v xml:space="preserve"> </v>
      </c>
      <c r="L1412" s="1" t="str">
        <f>IFERROR(IF(MATCH($A1412,dow!A:A,FALSE),"true"," "), " ")</f>
        <v xml:space="preserve"> </v>
      </c>
    </row>
    <row r="1413" spans="1:12" x14ac:dyDescent="0.2">
      <c r="A1413" s="1" t="s">
        <v>1311</v>
      </c>
      <c r="B1413" s="1" t="s">
        <v>1312</v>
      </c>
      <c r="C1413" s="1">
        <v>1909947977.7</v>
      </c>
      <c r="D1413" s="1" t="s">
        <v>11</v>
      </c>
      <c r="E1413" s="1" t="s">
        <v>12</v>
      </c>
      <c r="F1413" s="1" t="s">
        <v>27</v>
      </c>
      <c r="G1413" s="1" t="s">
        <v>1313</v>
      </c>
      <c r="H1413" s="1" t="s">
        <v>15</v>
      </c>
      <c r="J1413" s="1" t="str">
        <f>IFERROR(IF(MATCH($A1413,spy!A:A,FALSE),"true"," "), " ")</f>
        <v xml:space="preserve"> </v>
      </c>
      <c r="K1413" s="1" t="str">
        <f>IFERROR(IF(MATCH($A1413,qqq!A:A,FALSE),"true"," "), " ")</f>
        <v xml:space="preserve"> </v>
      </c>
      <c r="L1413" s="1" t="str">
        <f>IFERROR(IF(MATCH($A1413,dow!A:A,FALSE),"true"," "), " ")</f>
        <v xml:space="preserve"> </v>
      </c>
    </row>
    <row r="1414" spans="1:12" x14ac:dyDescent="0.2">
      <c r="A1414" s="1" t="s">
        <v>7962</v>
      </c>
      <c r="B1414" s="1" t="s">
        <v>7963</v>
      </c>
      <c r="C1414" s="1">
        <v>1908787589.7</v>
      </c>
      <c r="D1414" s="1">
        <v>2013</v>
      </c>
      <c r="E1414" s="1" t="s">
        <v>86</v>
      </c>
      <c r="F1414" s="1" t="s">
        <v>247</v>
      </c>
      <c r="G1414" s="1" t="s">
        <v>7964</v>
      </c>
      <c r="H1414" s="1" t="s">
        <v>15</v>
      </c>
      <c r="J1414" s="1" t="str">
        <f>IFERROR(IF(MATCH($A1414,spy!A:A,FALSE),"true"," "), " ")</f>
        <v xml:space="preserve"> </v>
      </c>
      <c r="K1414" s="1" t="str">
        <f>IFERROR(IF(MATCH($A1414,qqq!A:A,FALSE),"true"," "), " ")</f>
        <v xml:space="preserve"> </v>
      </c>
      <c r="L1414" s="1" t="str">
        <f>IFERROR(IF(MATCH($A1414,dow!A:A,FALSE),"true"," "), " ")</f>
        <v xml:space="preserve"> </v>
      </c>
    </row>
    <row r="1415" spans="1:12" x14ac:dyDescent="0.2">
      <c r="A1415" s="1" t="s">
        <v>11983</v>
      </c>
      <c r="B1415" s="1" t="s">
        <v>11984</v>
      </c>
      <c r="C1415" s="1">
        <v>1908124078.3</v>
      </c>
      <c r="D1415" s="1">
        <v>2010</v>
      </c>
      <c r="E1415" s="1" t="s">
        <v>35</v>
      </c>
      <c r="F1415" s="1" t="s">
        <v>82</v>
      </c>
      <c r="G1415" s="1" t="s">
        <v>11985</v>
      </c>
      <c r="H1415" s="1" t="s">
        <v>8219</v>
      </c>
      <c r="J1415" s="1" t="str">
        <f>IFERROR(IF(MATCH($A1415,spy!A:A,FALSE),"true"," "), " ")</f>
        <v xml:space="preserve"> </v>
      </c>
      <c r="K1415" s="1" t="str">
        <f>IFERROR(IF(MATCH($A1415,qqq!A:A,FALSE),"true"," "), " ")</f>
        <v xml:space="preserve"> </v>
      </c>
      <c r="L1415" s="1" t="str">
        <f>IFERROR(IF(MATCH($A1415,dow!A:A,FALSE),"true"," "), " ")</f>
        <v xml:space="preserve"> </v>
      </c>
    </row>
    <row r="1416" spans="1:12" x14ac:dyDescent="0.2">
      <c r="A1416" s="1" t="s">
        <v>6855</v>
      </c>
      <c r="B1416" s="1" t="s">
        <v>6856</v>
      </c>
      <c r="C1416" s="1">
        <v>1905975093.75</v>
      </c>
      <c r="D1416" s="1">
        <v>2015</v>
      </c>
      <c r="E1416" s="1" t="s">
        <v>66</v>
      </c>
      <c r="F1416" s="1" t="s">
        <v>102</v>
      </c>
      <c r="G1416" s="1" t="s">
        <v>6857</v>
      </c>
      <c r="H1416" s="1" t="s">
        <v>15</v>
      </c>
      <c r="J1416" s="1" t="str">
        <f>IFERROR(IF(MATCH($A1416,spy!A:A,FALSE),"true"," "), " ")</f>
        <v xml:space="preserve"> </v>
      </c>
      <c r="K1416" s="1" t="str">
        <f>IFERROR(IF(MATCH($A1416,qqq!A:A,FALSE),"true"," "), " ")</f>
        <v xml:space="preserve"> </v>
      </c>
      <c r="L1416" s="1" t="str">
        <f>IFERROR(IF(MATCH($A1416,dow!A:A,FALSE),"true"," "), " ")</f>
        <v xml:space="preserve"> </v>
      </c>
    </row>
    <row r="1417" spans="1:12" x14ac:dyDescent="0.2">
      <c r="A1417" s="1" t="s">
        <v>6516</v>
      </c>
      <c r="B1417" s="1" t="s">
        <v>6517</v>
      </c>
      <c r="C1417" s="1">
        <v>1904192932.95</v>
      </c>
      <c r="D1417" s="1" t="s">
        <v>11</v>
      </c>
      <c r="E1417" s="1" t="s">
        <v>66</v>
      </c>
      <c r="F1417" s="1" t="s">
        <v>67</v>
      </c>
      <c r="G1417" s="1" t="s">
        <v>6518</v>
      </c>
      <c r="H1417" s="1" t="s">
        <v>15</v>
      </c>
      <c r="J1417" s="1" t="str">
        <f>IFERROR(IF(MATCH($A1417,spy!A:A,FALSE),"true"," "), " ")</f>
        <v xml:space="preserve"> </v>
      </c>
      <c r="K1417" s="1" t="str">
        <f>IFERROR(IF(MATCH($A1417,qqq!A:A,FALSE),"true"," "), " ")</f>
        <v xml:space="preserve"> </v>
      </c>
      <c r="L1417" s="1" t="str">
        <f>IFERROR(IF(MATCH($A1417,dow!A:A,FALSE),"true"," "), " ")</f>
        <v xml:space="preserve"> </v>
      </c>
    </row>
    <row r="1418" spans="1:12" x14ac:dyDescent="0.2">
      <c r="A1418" s="1" t="s">
        <v>5575</v>
      </c>
      <c r="B1418" s="1" t="s">
        <v>5576</v>
      </c>
      <c r="C1418" s="1">
        <v>1902454748.3499999</v>
      </c>
      <c r="D1418" s="1">
        <v>2011</v>
      </c>
      <c r="E1418" s="1" t="s">
        <v>66</v>
      </c>
      <c r="F1418" s="1" t="s">
        <v>67</v>
      </c>
      <c r="G1418" s="1" t="s">
        <v>5577</v>
      </c>
      <c r="H1418" s="1" t="s">
        <v>15</v>
      </c>
      <c r="J1418" s="1" t="str">
        <f>IFERROR(IF(MATCH($A1418,spy!A:A,FALSE),"true"," "), " ")</f>
        <v xml:space="preserve"> </v>
      </c>
      <c r="K1418" s="1" t="str">
        <f>IFERROR(IF(MATCH($A1418,qqq!A:A,FALSE),"true"," "), " ")</f>
        <v xml:space="preserve"> </v>
      </c>
      <c r="L1418" s="1" t="str">
        <f>IFERROR(IF(MATCH($A1418,dow!A:A,FALSE),"true"," "), " ")</f>
        <v xml:space="preserve"> </v>
      </c>
    </row>
    <row r="1419" spans="1:12" x14ac:dyDescent="0.2">
      <c r="A1419" t="s">
        <v>14859</v>
      </c>
      <c r="B1419" t="s">
        <v>14860</v>
      </c>
      <c r="C1419">
        <v>1850000000</v>
      </c>
      <c r="D1419" t="s">
        <v>11</v>
      </c>
      <c r="E1419" t="s">
        <v>86</v>
      </c>
      <c r="F1419" t="s">
        <v>247</v>
      </c>
      <c r="G1419" t="s">
        <v>14861</v>
      </c>
      <c r="H1419" s="1" t="s">
        <v>8219</v>
      </c>
      <c r="J1419" s="1" t="str">
        <f>IFERROR(IF(MATCH($A1419,spy!A:A,FALSE),"true"," "), " ")</f>
        <v>true</v>
      </c>
      <c r="K1419" s="1" t="str">
        <f>IFERROR(IF(MATCH($A1419,qqq!A:A,FALSE),"true"," "), " ")</f>
        <v xml:space="preserve"> </v>
      </c>
      <c r="L1419" s="1" t="str">
        <f>IFERROR(IF(MATCH($A1419,dow!A:A,FALSE),"true"," "), " ")</f>
        <v xml:space="preserve"> </v>
      </c>
    </row>
  </sheetData>
  <autoFilter ref="A1:L1419">
    <sortState ref="A2:L1419">
      <sortCondition descending="1" ref="C1:C1419"/>
    </sortState>
  </autoFilter>
  <sortState ref="A2:I5455">
    <sortCondition ref="D1874"/>
    <sortCondition ref="E1874"/>
    <sortCondition descending="1" ref="C18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"/>
  <sheetViews>
    <sheetView topLeftCell="A479" workbookViewId="0">
      <selection activeCell="A497" sqref="A497"/>
    </sheetView>
  </sheetViews>
  <sheetFormatPr baseColWidth="10" defaultRowHeight="16" x14ac:dyDescent="0.2"/>
  <sheetData>
    <row r="1" spans="1:2" x14ac:dyDescent="0.2">
      <c r="A1" t="s">
        <v>14964</v>
      </c>
      <c r="B1" t="s">
        <v>20236</v>
      </c>
    </row>
    <row r="2" spans="1:2" x14ac:dyDescent="0.2">
      <c r="A2" t="s">
        <v>8328</v>
      </c>
      <c r="B2">
        <f>MATCH(A2,Sheet1!A:A,FALSE)</f>
        <v>300</v>
      </c>
    </row>
    <row r="3" spans="1:2" x14ac:dyDescent="0.2">
      <c r="A3" t="s">
        <v>423</v>
      </c>
      <c r="B3">
        <f>MATCH(A3,Sheet1!A:A,FALSE)</f>
        <v>244</v>
      </c>
    </row>
    <row r="4" spans="1:2" x14ac:dyDescent="0.2">
      <c r="A4" t="s">
        <v>8280</v>
      </c>
      <c r="B4">
        <f>MATCH(A4,Sheet1!A:A,FALSE)</f>
        <v>532</v>
      </c>
    </row>
    <row r="5" spans="1:2" x14ac:dyDescent="0.2">
      <c r="A5" t="s">
        <v>570</v>
      </c>
      <c r="B5">
        <f>MATCH(A5,Sheet1!A:A,FALSE)</f>
        <v>2</v>
      </c>
    </row>
    <row r="6" spans="1:2" x14ac:dyDescent="0.2">
      <c r="A6" t="s">
        <v>8238</v>
      </c>
      <c r="B6">
        <f>MATCH(A6,Sheet1!A:A,FALSE)</f>
        <v>41</v>
      </c>
    </row>
    <row r="7" spans="1:2" x14ac:dyDescent="0.2">
      <c r="A7" t="s">
        <v>8550</v>
      </c>
      <c r="B7">
        <f>MATCH(A7,Sheet1!A:A,FALSE)</f>
        <v>279</v>
      </c>
    </row>
    <row r="8" spans="1:2" x14ac:dyDescent="0.2">
      <c r="A8" t="s">
        <v>8235</v>
      </c>
      <c r="B8">
        <f>MATCH(A8,Sheet1!A:A,FALSE)</f>
        <v>61</v>
      </c>
    </row>
    <row r="9" spans="1:2" x14ac:dyDescent="0.2">
      <c r="A9" t="s">
        <v>168</v>
      </c>
      <c r="B9">
        <f>MATCH(A9,Sheet1!A:A,FALSE)</f>
        <v>73</v>
      </c>
    </row>
    <row r="10" spans="1:2" x14ac:dyDescent="0.2">
      <c r="A10" t="s">
        <v>508</v>
      </c>
      <c r="B10">
        <f>MATCH(A10,Sheet1!A:A,FALSE)</f>
        <v>195</v>
      </c>
    </row>
    <row r="11" spans="1:2" x14ac:dyDescent="0.2">
      <c r="A11" t="s">
        <v>8686</v>
      </c>
      <c r="B11">
        <f>MATCH(A11,Sheet1!A:A,FALSE)</f>
        <v>249</v>
      </c>
    </row>
    <row r="12" spans="1:2" x14ac:dyDescent="0.2">
      <c r="A12" t="s">
        <v>791</v>
      </c>
      <c r="B12">
        <f>MATCH(A12,Sheet1!A:A,FALSE)</f>
        <v>125</v>
      </c>
    </row>
    <row r="13" spans="1:2" x14ac:dyDescent="0.2">
      <c r="A13" t="s">
        <v>8397</v>
      </c>
      <c r="B13">
        <f>MATCH(A13,Sheet1!A:A,FALSE)</f>
        <v>367</v>
      </c>
    </row>
    <row r="14" spans="1:2" x14ac:dyDescent="0.2">
      <c r="A14" t="s">
        <v>788</v>
      </c>
      <c r="B14">
        <f>MATCH(A14,Sheet1!A:A,FALSE)</f>
        <v>252</v>
      </c>
    </row>
    <row r="15" spans="1:2" x14ac:dyDescent="0.2">
      <c r="A15" t="s">
        <v>8480</v>
      </c>
      <c r="B15">
        <f>MATCH(A15,Sheet1!A:A,FALSE)</f>
        <v>391</v>
      </c>
    </row>
    <row r="16" spans="1:2" x14ac:dyDescent="0.2">
      <c r="A16" t="s">
        <v>8498</v>
      </c>
      <c r="B16">
        <f>MATCH(A16,Sheet1!A:A,FALSE)</f>
        <v>165</v>
      </c>
    </row>
    <row r="17" spans="1:2" x14ac:dyDescent="0.2">
      <c r="A17" t="s">
        <v>14048</v>
      </c>
      <c r="B17">
        <f>MATCH(A17,Sheet1!A:A,FALSE)</f>
        <v>601</v>
      </c>
    </row>
    <row r="18" spans="1:2" x14ac:dyDescent="0.2">
      <c r="A18" t="s">
        <v>8304</v>
      </c>
      <c r="B18">
        <f>MATCH(A18,Sheet1!A:A,FALSE)</f>
        <v>111</v>
      </c>
    </row>
    <row r="19" spans="1:2" x14ac:dyDescent="0.2">
      <c r="A19" t="s">
        <v>8312</v>
      </c>
      <c r="B19">
        <f>MATCH(A19,Sheet1!A:A,FALSE)</f>
        <v>192</v>
      </c>
    </row>
    <row r="20" spans="1:2" x14ac:dyDescent="0.2">
      <c r="A20" t="s">
        <v>8386</v>
      </c>
      <c r="B20">
        <f>MATCH(A20,Sheet1!A:A,FALSE)</f>
        <v>63</v>
      </c>
    </row>
    <row r="21" spans="1:2" x14ac:dyDescent="0.2">
      <c r="A21" t="s">
        <v>8516</v>
      </c>
      <c r="B21">
        <f>MATCH(A21,Sheet1!A:A,FALSE)</f>
        <v>92</v>
      </c>
    </row>
    <row r="22" spans="1:2" x14ac:dyDescent="0.2">
      <c r="A22" t="s">
        <v>8633</v>
      </c>
      <c r="B22">
        <f>MATCH(A22,Sheet1!A:A,FALSE)</f>
        <v>655</v>
      </c>
    </row>
    <row r="23" spans="1:2" x14ac:dyDescent="0.2">
      <c r="A23" t="s">
        <v>8783</v>
      </c>
      <c r="B23">
        <f>MATCH(A23,Sheet1!A:A,FALSE)</f>
        <v>733</v>
      </c>
    </row>
    <row r="24" spans="1:2" x14ac:dyDescent="0.2">
      <c r="A24" t="s">
        <v>8733</v>
      </c>
      <c r="B24">
        <f>MATCH(A24,Sheet1!A:A,FALSE)</f>
        <v>483</v>
      </c>
    </row>
    <row r="25" spans="1:2" x14ac:dyDescent="0.2">
      <c r="A25" t="s">
        <v>266</v>
      </c>
      <c r="B25">
        <f>MATCH(A25,Sheet1!A:A,FALSE)</f>
        <v>543</v>
      </c>
    </row>
    <row r="26" spans="1:2" x14ac:dyDescent="0.2">
      <c r="A26" t="s">
        <v>8358</v>
      </c>
      <c r="B26">
        <f>MATCH(A26,Sheet1!A:A,FALSE)</f>
        <v>444</v>
      </c>
    </row>
    <row r="27" spans="1:2" x14ac:dyDescent="0.2">
      <c r="A27" t="s">
        <v>315</v>
      </c>
      <c r="B27">
        <f>MATCH(A27,Sheet1!A:A,FALSE)</f>
        <v>436</v>
      </c>
    </row>
    <row r="28" spans="1:2" x14ac:dyDescent="0.2">
      <c r="A28" t="s">
        <v>8352</v>
      </c>
      <c r="B28">
        <f>MATCH(A28,Sheet1!A:A,FALSE)</f>
        <v>452</v>
      </c>
    </row>
    <row r="29" spans="1:2" x14ac:dyDescent="0.2">
      <c r="A29" t="s">
        <v>8433</v>
      </c>
      <c r="B29">
        <f>MATCH(A29,Sheet1!A:A,FALSE)</f>
        <v>185</v>
      </c>
    </row>
    <row r="30" spans="1:2" x14ac:dyDescent="0.2">
      <c r="A30" t="s">
        <v>8383</v>
      </c>
      <c r="B30">
        <f>MATCH(A30,Sheet1!A:A,FALSE)</f>
        <v>598</v>
      </c>
    </row>
    <row r="31" spans="1:2" x14ac:dyDescent="0.2">
      <c r="A31" t="s">
        <v>307</v>
      </c>
      <c r="B31">
        <f>MATCH(A31,Sheet1!A:A,FALSE)</f>
        <v>202</v>
      </c>
    </row>
    <row r="32" spans="1:2" x14ac:dyDescent="0.2">
      <c r="A32" t="s">
        <v>586</v>
      </c>
      <c r="B32">
        <f>MATCH(A32,Sheet1!A:A,FALSE)</f>
        <v>123</v>
      </c>
    </row>
    <row r="33" spans="1:2" x14ac:dyDescent="0.2">
      <c r="A33" t="s">
        <v>187</v>
      </c>
      <c r="B33">
        <f>MATCH(A33,Sheet1!A:A,FALSE)</f>
        <v>402</v>
      </c>
    </row>
    <row r="34" spans="1:2" x14ac:dyDescent="0.2">
      <c r="A34" t="s">
        <v>8569</v>
      </c>
      <c r="B34">
        <f>MATCH(A34,Sheet1!A:A,FALSE)</f>
        <v>385</v>
      </c>
    </row>
    <row r="35" spans="1:2" x14ac:dyDescent="0.2">
      <c r="A35" t="s">
        <v>8307</v>
      </c>
      <c r="B35">
        <f>MATCH(A35,Sheet1!A:A,FALSE)</f>
        <v>520</v>
      </c>
    </row>
    <row r="36" spans="1:2" x14ac:dyDescent="0.2">
      <c r="A36" t="s">
        <v>484</v>
      </c>
      <c r="B36">
        <f>MATCH(A36,Sheet1!A:A,FALSE)</f>
        <v>36</v>
      </c>
    </row>
    <row r="37" spans="1:2" x14ac:dyDescent="0.2">
      <c r="A37" t="s">
        <v>8547</v>
      </c>
      <c r="B37">
        <f>MATCH(A37,Sheet1!A:A,FALSE)</f>
        <v>298</v>
      </c>
    </row>
    <row r="38" spans="1:2" x14ac:dyDescent="0.2">
      <c r="A38" t="s">
        <v>8533</v>
      </c>
      <c r="B38">
        <f>MATCH(A38,Sheet1!A:A,FALSE)</f>
        <v>97</v>
      </c>
    </row>
    <row r="39" spans="1:2" x14ac:dyDescent="0.2">
      <c r="A39" t="s">
        <v>393</v>
      </c>
      <c r="B39">
        <f>MATCH(A39,Sheet1!A:A,FALSE)</f>
        <v>6</v>
      </c>
    </row>
    <row r="40" spans="1:2" x14ac:dyDescent="0.2">
      <c r="A40" t="s">
        <v>8810</v>
      </c>
      <c r="B40">
        <f>MATCH(A40,Sheet1!A:A,FALSE)</f>
        <v>901</v>
      </c>
    </row>
    <row r="41" spans="1:2" x14ac:dyDescent="0.2">
      <c r="A41" t="s">
        <v>546</v>
      </c>
      <c r="B41">
        <f>MATCH(A41,Sheet1!A:A,FALSE)</f>
        <v>476</v>
      </c>
    </row>
    <row r="42" spans="1:2" x14ac:dyDescent="0.2">
      <c r="A42" t="s">
        <v>8613</v>
      </c>
      <c r="B42">
        <f>MATCH(A42,Sheet1!A:A,FALSE)</f>
        <v>113</v>
      </c>
    </row>
    <row r="43" spans="1:2" x14ac:dyDescent="0.2">
      <c r="A43" t="s">
        <v>8627</v>
      </c>
      <c r="B43">
        <f>MATCH(A43,Sheet1!A:A,FALSE)</f>
        <v>167</v>
      </c>
    </row>
    <row r="44" spans="1:2" x14ac:dyDescent="0.2">
      <c r="A44" t="s">
        <v>8630</v>
      </c>
      <c r="B44">
        <f>MATCH(A44,Sheet1!A:A,FALSE)</f>
        <v>319</v>
      </c>
    </row>
    <row r="45" spans="1:2" x14ac:dyDescent="0.2">
      <c r="A45" t="s">
        <v>8591</v>
      </c>
      <c r="B45">
        <f>MATCH(A45,Sheet1!A:A,FALSE)</f>
        <v>231</v>
      </c>
    </row>
    <row r="46" spans="1:2" x14ac:dyDescent="0.2">
      <c r="A46" t="s">
        <v>8337</v>
      </c>
      <c r="B46">
        <f>MATCH(A46,Sheet1!A:A,FALSE)</f>
        <v>188</v>
      </c>
    </row>
    <row r="47" spans="1:2" x14ac:dyDescent="0.2">
      <c r="A47" t="s">
        <v>8560</v>
      </c>
      <c r="B47">
        <f>MATCH(A47,Sheet1!A:A,FALSE)</f>
        <v>260</v>
      </c>
    </row>
    <row r="48" spans="1:2" x14ac:dyDescent="0.2">
      <c r="A48" t="s">
        <v>8372</v>
      </c>
      <c r="B48">
        <f>MATCH(A48,Sheet1!A:A,FALSE)</f>
        <v>459</v>
      </c>
    </row>
    <row r="49" spans="1:2" x14ac:dyDescent="0.2">
      <c r="A49" t="s">
        <v>8692</v>
      </c>
      <c r="B49">
        <f>MATCH(A49,Sheet1!A:A,FALSE)</f>
        <v>473</v>
      </c>
    </row>
    <row r="50" spans="1:2" x14ac:dyDescent="0.2">
      <c r="A50" t="s">
        <v>138</v>
      </c>
      <c r="B50">
        <f>MATCH(A50,Sheet1!A:A,FALSE)</f>
        <v>126</v>
      </c>
    </row>
    <row r="51" spans="1:2" x14ac:dyDescent="0.2">
      <c r="A51" t="s">
        <v>8816</v>
      </c>
      <c r="B51">
        <f>MATCH(A51,Sheet1!A:A,FALSE)</f>
        <v>212</v>
      </c>
    </row>
    <row r="52" spans="1:2" x14ac:dyDescent="0.2">
      <c r="A52" t="s">
        <v>8825</v>
      </c>
      <c r="B52">
        <f>MATCH(A52,Sheet1!A:A,FALSE)</f>
        <v>597</v>
      </c>
    </row>
    <row r="53" spans="1:2" x14ac:dyDescent="0.2">
      <c r="A53" t="s">
        <v>8541</v>
      </c>
      <c r="B53">
        <f>MATCH(A53,Sheet1!A:A,FALSE)</f>
        <v>368</v>
      </c>
    </row>
    <row r="54" spans="1:2" x14ac:dyDescent="0.2">
      <c r="A54" t="s">
        <v>8504</v>
      </c>
      <c r="B54">
        <f>MATCH(A54,Sheet1!A:A,FALSE)</f>
        <v>72</v>
      </c>
    </row>
    <row r="55" spans="1:2" x14ac:dyDescent="0.2">
      <c r="A55" t="s">
        <v>8265</v>
      </c>
      <c r="B55">
        <f>MATCH(A55,Sheet1!A:A,FALSE)</f>
        <v>622</v>
      </c>
    </row>
    <row r="56" spans="1:2" x14ac:dyDescent="0.2">
      <c r="A56" t="s">
        <v>8813</v>
      </c>
      <c r="B56">
        <f>MATCH(A56,Sheet1!A:A,FALSE)</f>
        <v>336</v>
      </c>
    </row>
    <row r="57" spans="1:2" x14ac:dyDescent="0.2">
      <c r="A57" t="s">
        <v>9219</v>
      </c>
      <c r="B57">
        <f>MATCH(A57,Sheet1!A:A,FALSE)</f>
        <v>40</v>
      </c>
    </row>
    <row r="58" spans="1:2" x14ac:dyDescent="0.2">
      <c r="A58" t="s">
        <v>8883</v>
      </c>
      <c r="B58">
        <f>MATCH(A58,Sheet1!A:A,FALSE)</f>
        <v>15</v>
      </c>
    </row>
    <row r="59" spans="1:2" x14ac:dyDescent="0.2">
      <c r="A59" t="s">
        <v>8946</v>
      </c>
      <c r="B59">
        <f>MATCH(A59,Sheet1!A:A,FALSE)</f>
        <v>180</v>
      </c>
    </row>
    <row r="60" spans="1:2" x14ac:dyDescent="0.2">
      <c r="A60" t="s">
        <v>943</v>
      </c>
      <c r="B60">
        <f>MATCH(A60,Sheet1!A:A,FALSE)</f>
        <v>865</v>
      </c>
    </row>
    <row r="61" spans="1:2" x14ac:dyDescent="0.2">
      <c r="A61" t="s">
        <v>8949</v>
      </c>
      <c r="B61">
        <f>MATCH(A61,Sheet1!A:A,FALSE)</f>
        <v>166</v>
      </c>
    </row>
    <row r="62" spans="1:2" x14ac:dyDescent="0.2">
      <c r="A62" t="s">
        <v>8987</v>
      </c>
      <c r="B62">
        <f>MATCH(A62,Sheet1!A:A,FALSE)</f>
        <v>326</v>
      </c>
    </row>
    <row r="63" spans="1:2" x14ac:dyDescent="0.2">
      <c r="A63" t="s">
        <v>9317</v>
      </c>
      <c r="B63">
        <f>MATCH(A63,Sheet1!A:A,FALSE)</f>
        <v>258</v>
      </c>
    </row>
    <row r="64" spans="1:2" x14ac:dyDescent="0.2">
      <c r="A64" t="s">
        <v>8965</v>
      </c>
      <c r="B64">
        <f>MATCH(A64,Sheet1!A:A,FALSE)</f>
        <v>131</v>
      </c>
    </row>
    <row r="65" spans="1:2" x14ac:dyDescent="0.2">
      <c r="A65" t="s">
        <v>10779</v>
      </c>
      <c r="B65">
        <f>MATCH(A65,Sheet1!A:A,FALSE)</f>
        <v>234</v>
      </c>
    </row>
    <row r="66" spans="1:2" x14ac:dyDescent="0.2">
      <c r="A66" t="s">
        <v>8859</v>
      </c>
      <c r="B66">
        <f>MATCH(A66,Sheet1!A:A,FALSE)</f>
        <v>261</v>
      </c>
    </row>
    <row r="67" spans="1:2" x14ac:dyDescent="0.2">
      <c r="A67" t="s">
        <v>985</v>
      </c>
      <c r="B67">
        <f>MATCH(A67,Sheet1!A:A,FALSE)</f>
        <v>90</v>
      </c>
    </row>
    <row r="68" spans="1:2" x14ac:dyDescent="0.2">
      <c r="A68" t="s">
        <v>8917</v>
      </c>
      <c r="B68">
        <f>MATCH(A68,Sheet1!A:A,FALSE)</f>
        <v>106</v>
      </c>
    </row>
    <row r="69" spans="1:2" x14ac:dyDescent="0.2">
      <c r="A69" t="s">
        <v>9206</v>
      </c>
      <c r="B69">
        <f>MATCH(A69,Sheet1!A:A,FALSE)</f>
        <v>77</v>
      </c>
    </row>
    <row r="70" spans="1:2" x14ac:dyDescent="0.2">
      <c r="A70" t="s">
        <v>8865</v>
      </c>
      <c r="B70">
        <f>MATCH(A70,Sheet1!A:A,FALSE)</f>
        <v>358</v>
      </c>
    </row>
    <row r="71" spans="1:2" x14ac:dyDescent="0.2">
      <c r="A71" t="s">
        <v>9278</v>
      </c>
      <c r="B71">
        <f>MATCH(A71,Sheet1!A:A,FALSE)</f>
        <v>49</v>
      </c>
    </row>
    <row r="72" spans="1:2" x14ac:dyDescent="0.2">
      <c r="A72" t="s">
        <v>9245</v>
      </c>
      <c r="B72">
        <f>MATCH(A72,Sheet1!A:A,FALSE)</f>
        <v>150</v>
      </c>
    </row>
    <row r="73" spans="1:2" x14ac:dyDescent="0.2">
      <c r="A73" t="s">
        <v>9234</v>
      </c>
      <c r="B73">
        <f>MATCH(A73,Sheet1!A:A,FALSE)</f>
        <v>537</v>
      </c>
    </row>
    <row r="74" spans="1:2" x14ac:dyDescent="0.2">
      <c r="A74" t="s">
        <v>9240</v>
      </c>
      <c r="B74">
        <f>MATCH(A74,Sheet1!A:A,FALSE)</f>
        <v>295</v>
      </c>
    </row>
    <row r="75" spans="1:2" x14ac:dyDescent="0.2">
      <c r="A75" t="s">
        <v>9604</v>
      </c>
      <c r="B75">
        <f>MATCH(A75,Sheet1!A:A,FALSE)</f>
        <v>28</v>
      </c>
    </row>
    <row r="76" spans="1:2" x14ac:dyDescent="0.2">
      <c r="A76" t="s">
        <v>1206</v>
      </c>
      <c r="B76">
        <f>MATCH(A76,Sheet1!A:A,FALSE)</f>
        <v>364</v>
      </c>
    </row>
    <row r="77" spans="1:2" x14ac:dyDescent="0.2">
      <c r="A77" t="s">
        <v>9785</v>
      </c>
      <c r="B77">
        <f>MATCH(A77,Sheet1!A:A,FALSE)</f>
        <v>342</v>
      </c>
    </row>
    <row r="78" spans="1:2" x14ac:dyDescent="0.2">
      <c r="A78" t="s">
        <v>9418</v>
      </c>
      <c r="B78">
        <f>MATCH(A78,Sheet1!A:A,FALSE)</f>
        <v>232</v>
      </c>
    </row>
    <row r="79" spans="1:2" x14ac:dyDescent="0.2">
      <c r="A79" t="s">
        <v>9453</v>
      </c>
      <c r="B79">
        <f>MATCH(A79,Sheet1!A:A,FALSE)</f>
        <v>87</v>
      </c>
    </row>
    <row r="80" spans="1:2" x14ac:dyDescent="0.2">
      <c r="A80" t="s">
        <v>9472</v>
      </c>
      <c r="B80">
        <f>MATCH(A80,Sheet1!A:A,FALSE)</f>
        <v>426</v>
      </c>
    </row>
    <row r="81" spans="1:2" x14ac:dyDescent="0.2">
      <c r="A81" t="s">
        <v>1410</v>
      </c>
      <c r="B81">
        <f>MATCH(A81,Sheet1!A:A,FALSE)</f>
        <v>491</v>
      </c>
    </row>
    <row r="82" spans="1:2" x14ac:dyDescent="0.2">
      <c r="A82" t="s">
        <v>9475</v>
      </c>
      <c r="B82">
        <f>MATCH(A82,Sheet1!A:A,FALSE)</f>
        <v>221</v>
      </c>
    </row>
    <row r="83" spans="1:2" x14ac:dyDescent="0.2">
      <c r="A83" t="s">
        <v>9876</v>
      </c>
      <c r="B83">
        <f>MATCH(A83,Sheet1!A:A,FALSE)</f>
        <v>157</v>
      </c>
    </row>
    <row r="84" spans="1:2" x14ac:dyDescent="0.2">
      <c r="A84" t="s">
        <v>9430</v>
      </c>
      <c r="B84">
        <f>MATCH(A84,Sheet1!A:A,FALSE)</f>
        <v>120</v>
      </c>
    </row>
    <row r="85" spans="1:2" x14ac:dyDescent="0.2">
      <c r="A85" t="s">
        <v>1423</v>
      </c>
      <c r="B85">
        <f>MATCH(A85,Sheet1!A:A,FALSE)</f>
        <v>43</v>
      </c>
    </row>
    <row r="86" spans="1:2" x14ac:dyDescent="0.2">
      <c r="A86" t="s">
        <v>1491</v>
      </c>
      <c r="B86">
        <f>MATCH(A86,Sheet1!A:A,FALSE)</f>
        <v>266</v>
      </c>
    </row>
    <row r="87" spans="1:2" x14ac:dyDescent="0.2">
      <c r="A87" t="s">
        <v>9516</v>
      </c>
      <c r="B87">
        <f>MATCH(A87,Sheet1!A:A,FALSE)</f>
        <v>685</v>
      </c>
    </row>
    <row r="88" spans="1:2" x14ac:dyDescent="0.2">
      <c r="A88" t="s">
        <v>9620</v>
      </c>
      <c r="B88">
        <f>MATCH(A88,Sheet1!A:A,FALSE)</f>
        <v>320</v>
      </c>
    </row>
    <row r="89" spans="1:2" x14ac:dyDescent="0.2">
      <c r="A89" t="s">
        <v>9575</v>
      </c>
      <c r="B89">
        <f>MATCH(A89,Sheet1!A:A,FALSE)</f>
        <v>405</v>
      </c>
    </row>
    <row r="90" spans="1:2" x14ac:dyDescent="0.2">
      <c r="A90" t="s">
        <v>9534</v>
      </c>
      <c r="B90">
        <f>MATCH(A90,Sheet1!A:A,FALSE)</f>
        <v>877</v>
      </c>
    </row>
    <row r="91" spans="1:2" x14ac:dyDescent="0.2">
      <c r="A91" t="s">
        <v>1202</v>
      </c>
      <c r="B91">
        <f>MATCH(A91,Sheet1!A:A,FALSE)</f>
        <v>510</v>
      </c>
    </row>
    <row r="92" spans="1:2" x14ac:dyDescent="0.2">
      <c r="A92" t="s">
        <v>1525</v>
      </c>
      <c r="B92">
        <f>MATCH(A92,Sheet1!A:A,FALSE)</f>
        <v>55</v>
      </c>
    </row>
    <row r="93" spans="1:2" x14ac:dyDescent="0.2">
      <c r="A93" t="s">
        <v>9581</v>
      </c>
      <c r="B93">
        <f>MATCH(A93,Sheet1!A:A,FALSE)</f>
        <v>132</v>
      </c>
    </row>
    <row r="94" spans="1:2" x14ac:dyDescent="0.2">
      <c r="A94" t="s">
        <v>1588</v>
      </c>
      <c r="B94">
        <f>MATCH(A94,Sheet1!A:A,FALSE)</f>
        <v>441</v>
      </c>
    </row>
    <row r="95" spans="1:2" x14ac:dyDescent="0.2">
      <c r="A95" t="s">
        <v>9712</v>
      </c>
      <c r="B95">
        <f>MATCH(A95,Sheet1!A:A,FALSE)</f>
        <v>82</v>
      </c>
    </row>
    <row r="96" spans="1:2" x14ac:dyDescent="0.2">
      <c r="A96" t="s">
        <v>9653</v>
      </c>
      <c r="B96">
        <f>MATCH(A96,Sheet1!A:A,FALSE)</f>
        <v>314</v>
      </c>
    </row>
    <row r="97" spans="1:2" x14ac:dyDescent="0.2">
      <c r="A97" t="s">
        <v>9757</v>
      </c>
      <c r="B97">
        <f>MATCH(A97,Sheet1!A:A,FALSE)</f>
        <v>416</v>
      </c>
    </row>
    <row r="98" spans="1:2" x14ac:dyDescent="0.2">
      <c r="A98" t="s">
        <v>1743</v>
      </c>
      <c r="B98">
        <f>MATCH(A98,Sheet1!A:A,FALSE)</f>
        <v>22</v>
      </c>
    </row>
    <row r="99" spans="1:2" x14ac:dyDescent="0.2">
      <c r="A99" t="s">
        <v>1671</v>
      </c>
      <c r="B99">
        <f>MATCH(A99,Sheet1!A:A,FALSE)</f>
        <v>134</v>
      </c>
    </row>
    <row r="100" spans="1:2" x14ac:dyDescent="0.2">
      <c r="A100" t="s">
        <v>9566</v>
      </c>
      <c r="B100">
        <f>MATCH(A100,Sheet1!A:A,FALSE)</f>
        <v>440</v>
      </c>
    </row>
    <row r="101" spans="1:2" x14ac:dyDescent="0.2">
      <c r="A101" t="s">
        <v>9912</v>
      </c>
      <c r="B101">
        <f>MATCH(A101,Sheet1!A:A,FALSE)</f>
        <v>214</v>
      </c>
    </row>
    <row r="102" spans="1:2" x14ac:dyDescent="0.2">
      <c r="A102" t="s">
        <v>9659</v>
      </c>
      <c r="B102">
        <f>MATCH(A102,Sheet1!A:A,FALSE)</f>
        <v>400</v>
      </c>
    </row>
    <row r="103" spans="1:2" x14ac:dyDescent="0.2">
      <c r="A103" t="s">
        <v>9495</v>
      </c>
      <c r="B103">
        <f>MATCH(A103,Sheet1!A:A,FALSE)</f>
        <v>375</v>
      </c>
    </row>
    <row r="104" spans="1:2" x14ac:dyDescent="0.2">
      <c r="A104" t="s">
        <v>9501</v>
      </c>
      <c r="B104">
        <f>MATCH(A104,Sheet1!A:A,FALSE)</f>
        <v>431</v>
      </c>
    </row>
    <row r="105" spans="1:2" x14ac:dyDescent="0.2">
      <c r="A105" t="s">
        <v>9387</v>
      </c>
      <c r="B105">
        <f>MATCH(A105,Sheet1!A:A,FALSE)</f>
        <v>143</v>
      </c>
    </row>
    <row r="106" spans="1:2" x14ac:dyDescent="0.2">
      <c r="A106" t="s">
        <v>9334</v>
      </c>
      <c r="B106">
        <f>MATCH(A106,Sheet1!A:A,FALSE)</f>
        <v>450</v>
      </c>
    </row>
    <row r="107" spans="1:2" x14ac:dyDescent="0.2">
      <c r="A107" t="s">
        <v>9673</v>
      </c>
      <c r="B107">
        <f>MATCH(A107,Sheet1!A:A,FALSE)</f>
        <v>403</v>
      </c>
    </row>
    <row r="108" spans="1:2" x14ac:dyDescent="0.2">
      <c r="A108" t="s">
        <v>13378</v>
      </c>
      <c r="B108">
        <f>MATCH(A108,Sheet1!A:A,FALSE)</f>
        <v>329</v>
      </c>
    </row>
    <row r="109" spans="1:2" x14ac:dyDescent="0.2">
      <c r="A109" t="s">
        <v>9812</v>
      </c>
      <c r="B109">
        <f>MATCH(A109,Sheet1!A:A,FALSE)</f>
        <v>438</v>
      </c>
    </row>
    <row r="110" spans="1:2" x14ac:dyDescent="0.2">
      <c r="A110" t="s">
        <v>9794</v>
      </c>
      <c r="B110">
        <f>MATCH(A110,Sheet1!A:A,FALSE)</f>
        <v>100</v>
      </c>
    </row>
    <row r="111" spans="1:2" x14ac:dyDescent="0.2">
      <c r="A111" t="s">
        <v>1884</v>
      </c>
      <c r="B111">
        <f>MATCH(A111,Sheet1!A:A,FALSE)</f>
        <v>75</v>
      </c>
    </row>
    <row r="112" spans="1:2" x14ac:dyDescent="0.2">
      <c r="A112" t="s">
        <v>9849</v>
      </c>
      <c r="B112">
        <f>MATCH(A112,Sheet1!A:A,FALSE)</f>
        <v>370</v>
      </c>
    </row>
    <row r="113" spans="1:2" x14ac:dyDescent="0.2">
      <c r="A113" t="s">
        <v>9378</v>
      </c>
      <c r="B113">
        <f>MATCH(A113,Sheet1!A:A,FALSE)</f>
        <v>335</v>
      </c>
    </row>
    <row r="114" spans="1:2" x14ac:dyDescent="0.2">
      <c r="A114" t="s">
        <v>13438</v>
      </c>
      <c r="B114">
        <f>MATCH(A114,Sheet1!A:A,FALSE)</f>
        <v>85</v>
      </c>
    </row>
    <row r="115" spans="1:2" x14ac:dyDescent="0.2">
      <c r="A115" t="s">
        <v>1601</v>
      </c>
      <c r="B115">
        <f>MATCH(A115,Sheet1!A:A,FALSE)</f>
        <v>31</v>
      </c>
    </row>
    <row r="116" spans="1:2" x14ac:dyDescent="0.2">
      <c r="A116" t="s">
        <v>9885</v>
      </c>
      <c r="B116">
        <f>MATCH(A116,Sheet1!A:A,FALSE)</f>
        <v>773</v>
      </c>
    </row>
    <row r="117" spans="1:2" x14ac:dyDescent="0.2">
      <c r="A117" t="s">
        <v>1962</v>
      </c>
      <c r="B117">
        <f>MATCH(A117,Sheet1!A:A,FALSE)</f>
        <v>117</v>
      </c>
    </row>
    <row r="118" spans="1:2" x14ac:dyDescent="0.2">
      <c r="A118" t="s">
        <v>1595</v>
      </c>
      <c r="B118">
        <f>MATCH(A118,Sheet1!A:A,FALSE)</f>
        <v>393</v>
      </c>
    </row>
    <row r="119" spans="1:2" x14ac:dyDescent="0.2">
      <c r="A119" t="s">
        <v>9510</v>
      </c>
      <c r="B119">
        <f>MATCH(A119,Sheet1!A:A,FALSE)</f>
        <v>396</v>
      </c>
    </row>
    <row r="120" spans="1:2" x14ac:dyDescent="0.2">
      <c r="A120" t="s">
        <v>1708</v>
      </c>
      <c r="B120">
        <f>MATCH(A120,Sheet1!A:A,FALSE)</f>
        <v>137</v>
      </c>
    </row>
    <row r="121" spans="1:2" x14ac:dyDescent="0.2">
      <c r="A121" t="s">
        <v>1619</v>
      </c>
      <c r="B121">
        <f>MATCH(A121,Sheet1!A:A,FALSE)</f>
        <v>429</v>
      </c>
    </row>
    <row r="122" spans="1:2" x14ac:dyDescent="0.2">
      <c r="A122" t="s">
        <v>9943</v>
      </c>
      <c r="B122">
        <f>MATCH(A122,Sheet1!A:A,FALSE)</f>
        <v>65</v>
      </c>
    </row>
    <row r="123" spans="1:2" x14ac:dyDescent="0.2">
      <c r="A123" t="s">
        <v>9550</v>
      </c>
      <c r="B123">
        <f>MATCH(A123,Sheet1!A:A,FALSE)</f>
        <v>20</v>
      </c>
    </row>
    <row r="124" spans="1:2" x14ac:dyDescent="0.2">
      <c r="A124" t="s">
        <v>9788</v>
      </c>
      <c r="B124">
        <f>MATCH(A124,Sheet1!A:A,FALSE)</f>
        <v>324</v>
      </c>
    </row>
    <row r="125" spans="1:2" x14ac:dyDescent="0.2">
      <c r="A125" t="s">
        <v>10083</v>
      </c>
      <c r="B125">
        <f>MATCH(A125,Sheet1!A:A,FALSE)</f>
        <v>115</v>
      </c>
    </row>
    <row r="126" spans="1:2" x14ac:dyDescent="0.2">
      <c r="A126" t="s">
        <v>10007</v>
      </c>
      <c r="B126">
        <f>MATCH(A126,Sheet1!A:A,FALSE)</f>
        <v>144</v>
      </c>
    </row>
    <row r="127" spans="1:2" x14ac:dyDescent="0.2">
      <c r="A127" t="s">
        <v>10216</v>
      </c>
      <c r="B127">
        <f>MATCH(A127,Sheet1!A:A,FALSE)</f>
        <v>74</v>
      </c>
    </row>
    <row r="128" spans="1:2" x14ac:dyDescent="0.2">
      <c r="A128" t="s">
        <v>9992</v>
      </c>
      <c r="B128">
        <f>MATCH(A128,Sheet1!A:A,FALSE)</f>
        <v>141</v>
      </c>
    </row>
    <row r="129" spans="1:2" x14ac:dyDescent="0.2">
      <c r="A129" t="s">
        <v>10063</v>
      </c>
      <c r="B129">
        <f>MATCH(A129,Sheet1!A:A,FALSE)</f>
        <v>256</v>
      </c>
    </row>
    <row r="130" spans="1:2" x14ac:dyDescent="0.2">
      <c r="A130" t="s">
        <v>10077</v>
      </c>
      <c r="B130">
        <f>MATCH(A130,Sheet1!A:A,FALSE)</f>
        <v>296</v>
      </c>
    </row>
    <row r="131" spans="1:2" x14ac:dyDescent="0.2">
      <c r="A131" t="s">
        <v>13192</v>
      </c>
      <c r="B131">
        <f>MATCH(A131,Sheet1!A:A,FALSE)</f>
        <v>355</v>
      </c>
    </row>
    <row r="132" spans="1:2" x14ac:dyDescent="0.2">
      <c r="A132" t="s">
        <v>9953</v>
      </c>
      <c r="B132">
        <f>MATCH(A132,Sheet1!A:A,FALSE)</f>
        <v>413</v>
      </c>
    </row>
    <row r="133" spans="1:2" x14ac:dyDescent="0.2">
      <c r="A133" t="s">
        <v>9959</v>
      </c>
      <c r="B133">
        <f>MATCH(A133,Sheet1!A:A,FALSE)</f>
        <v>91</v>
      </c>
    </row>
    <row r="134" spans="1:2" x14ac:dyDescent="0.2">
      <c r="A134" t="s">
        <v>14594</v>
      </c>
      <c r="B134">
        <f>MATCH(A134,Sheet1!A:A,FALSE)</f>
        <v>30</v>
      </c>
    </row>
    <row r="135" spans="1:2" x14ac:dyDescent="0.2">
      <c r="A135" t="s">
        <v>2157</v>
      </c>
      <c r="B135">
        <f>MATCH(A135,Sheet1!A:A,FALSE)</f>
        <v>488</v>
      </c>
    </row>
    <row r="136" spans="1:2" x14ac:dyDescent="0.2">
      <c r="A136" t="s">
        <v>2162</v>
      </c>
      <c r="B136">
        <f>MATCH(A136,Sheet1!A:A,FALSE)</f>
        <v>500</v>
      </c>
    </row>
    <row r="137" spans="1:2" x14ac:dyDescent="0.2">
      <c r="A137" t="s">
        <v>2164</v>
      </c>
      <c r="B137">
        <f>MATCH(A137,Sheet1!A:A,FALSE)</f>
        <v>194</v>
      </c>
    </row>
    <row r="138" spans="1:2" x14ac:dyDescent="0.2">
      <c r="A138" t="s">
        <v>10040</v>
      </c>
      <c r="B138">
        <f>MATCH(A138,Sheet1!A:A,FALSE)</f>
        <v>291</v>
      </c>
    </row>
    <row r="139" spans="1:2" x14ac:dyDescent="0.2">
      <c r="A139" t="s">
        <v>2182</v>
      </c>
      <c r="B139">
        <f>MATCH(A139,Sheet1!A:A,FALSE)</f>
        <v>337</v>
      </c>
    </row>
    <row r="140" spans="1:2" x14ac:dyDescent="0.2">
      <c r="A140" t="s">
        <v>10107</v>
      </c>
      <c r="B140">
        <f>MATCH(A140,Sheet1!A:A,FALSE)</f>
        <v>430</v>
      </c>
    </row>
    <row r="141" spans="1:2" x14ac:dyDescent="0.2">
      <c r="A141" t="s">
        <v>10116</v>
      </c>
      <c r="B141">
        <f>MATCH(A141,Sheet1!A:A,FALSE)</f>
        <v>70</v>
      </c>
    </row>
    <row r="142" spans="1:2" x14ac:dyDescent="0.2">
      <c r="A142" t="s">
        <v>10119</v>
      </c>
      <c r="B142">
        <f>MATCH(A142,Sheet1!A:A,FALSE)</f>
        <v>328</v>
      </c>
    </row>
    <row r="143" spans="1:2" x14ac:dyDescent="0.2">
      <c r="A143" t="s">
        <v>9962</v>
      </c>
      <c r="B143">
        <f>MATCH(A143,Sheet1!A:A,FALSE)</f>
        <v>455</v>
      </c>
    </row>
    <row r="144" spans="1:2" x14ac:dyDescent="0.2">
      <c r="A144" t="s">
        <v>10149</v>
      </c>
      <c r="B144">
        <f>MATCH(A144,Sheet1!A:A,FALSE)</f>
        <v>289</v>
      </c>
    </row>
    <row r="145" spans="1:2" x14ac:dyDescent="0.2">
      <c r="A145" t="s">
        <v>10178</v>
      </c>
      <c r="B145">
        <f>MATCH(A145,Sheet1!A:A,FALSE)</f>
        <v>88</v>
      </c>
    </row>
    <row r="146" spans="1:2" x14ac:dyDescent="0.2">
      <c r="A146" t="s">
        <v>9968</v>
      </c>
      <c r="B146">
        <f>MATCH(A146,Sheet1!A:A,FALSE)</f>
        <v>418</v>
      </c>
    </row>
    <row r="147" spans="1:2" x14ac:dyDescent="0.2">
      <c r="A147" t="s">
        <v>10022</v>
      </c>
      <c r="B147">
        <f>MATCH(A147,Sheet1!A:A,FALSE)</f>
        <v>339</v>
      </c>
    </row>
    <row r="148" spans="1:2" x14ac:dyDescent="0.2">
      <c r="A148" t="s">
        <v>2324</v>
      </c>
      <c r="B148">
        <f>MATCH(A148,Sheet1!A:A,FALSE)</f>
        <v>170</v>
      </c>
    </row>
    <row r="149" spans="1:2" x14ac:dyDescent="0.2">
      <c r="A149" t="s">
        <v>2265</v>
      </c>
      <c r="B149">
        <f>MATCH(A149,Sheet1!A:A,FALSE)</f>
        <v>149</v>
      </c>
    </row>
    <row r="150" spans="1:2" x14ac:dyDescent="0.2">
      <c r="A150" t="s">
        <v>10321</v>
      </c>
      <c r="B150">
        <f>MATCH(A150,Sheet1!A:A,FALSE)</f>
        <v>146</v>
      </c>
    </row>
    <row r="151" spans="1:2" x14ac:dyDescent="0.2">
      <c r="A151" t="s">
        <v>9800</v>
      </c>
      <c r="B151">
        <f>MATCH(A151,Sheet1!A:A,FALSE)</f>
        <v>227</v>
      </c>
    </row>
    <row r="152" spans="1:2" x14ac:dyDescent="0.2">
      <c r="A152" t="s">
        <v>10489</v>
      </c>
      <c r="B152">
        <f>MATCH(A152,Sheet1!A:A,FALSE)</f>
        <v>330</v>
      </c>
    </row>
    <row r="153" spans="1:2" x14ac:dyDescent="0.2">
      <c r="A153" t="s">
        <v>10324</v>
      </c>
      <c r="B153">
        <f>MATCH(A153,Sheet1!A:A,FALSE)</f>
        <v>220</v>
      </c>
    </row>
    <row r="154" spans="1:2" x14ac:dyDescent="0.2">
      <c r="A154" t="s">
        <v>10519</v>
      </c>
      <c r="B154">
        <f>MATCH(A154,Sheet1!A:A,FALSE)</f>
        <v>162</v>
      </c>
    </row>
    <row r="155" spans="1:2" x14ac:dyDescent="0.2">
      <c r="A155" t="s">
        <v>10253</v>
      </c>
      <c r="B155">
        <f>MATCH(A155,Sheet1!A:A,FALSE)</f>
        <v>432</v>
      </c>
    </row>
    <row r="156" spans="1:2" x14ac:dyDescent="0.2">
      <c r="A156" t="s">
        <v>10366</v>
      </c>
      <c r="B156">
        <f>MATCH(A156,Sheet1!A:A,FALSE)</f>
        <v>148</v>
      </c>
    </row>
    <row r="157" spans="1:2" x14ac:dyDescent="0.2">
      <c r="A157" t="s">
        <v>10462</v>
      </c>
      <c r="B157">
        <f>MATCH(A157,Sheet1!A:A,FALSE)</f>
        <v>109</v>
      </c>
    </row>
    <row r="158" spans="1:2" x14ac:dyDescent="0.2">
      <c r="A158" t="s">
        <v>2436</v>
      </c>
      <c r="B158">
        <f>MATCH(A158,Sheet1!A:A,FALSE)</f>
        <v>175</v>
      </c>
    </row>
    <row r="159" spans="1:2" x14ac:dyDescent="0.2">
      <c r="A159" t="s">
        <v>10504</v>
      </c>
      <c r="B159">
        <f>MATCH(A159,Sheet1!A:A,FALSE)</f>
        <v>237</v>
      </c>
    </row>
    <row r="160" spans="1:2" x14ac:dyDescent="0.2">
      <c r="A160" t="s">
        <v>10480</v>
      </c>
      <c r="B160">
        <f>MATCH(A160,Sheet1!A:A,FALSE)</f>
        <v>485</v>
      </c>
    </row>
    <row r="161" spans="1:2" x14ac:dyDescent="0.2">
      <c r="A161" t="s">
        <v>10537</v>
      </c>
      <c r="B161">
        <f>MATCH(A161,Sheet1!A:A,FALSE)</f>
        <v>288</v>
      </c>
    </row>
    <row r="162" spans="1:2" x14ac:dyDescent="0.2">
      <c r="A162" t="s">
        <v>2512</v>
      </c>
      <c r="B162">
        <f>MATCH(A162,Sheet1!A:A,FALSE)</f>
        <v>145</v>
      </c>
    </row>
    <row r="163" spans="1:2" x14ac:dyDescent="0.2">
      <c r="A163" t="s">
        <v>10516</v>
      </c>
      <c r="B163">
        <f>MATCH(A163,Sheet1!A:A,FALSE)</f>
        <v>323</v>
      </c>
    </row>
    <row r="164" spans="1:2" x14ac:dyDescent="0.2">
      <c r="A164" t="s">
        <v>2227</v>
      </c>
      <c r="B164">
        <f>MATCH(A164,Sheet1!A:A,FALSE)</f>
        <v>487</v>
      </c>
    </row>
    <row r="165" spans="1:2" x14ac:dyDescent="0.2">
      <c r="A165" t="s">
        <v>10426</v>
      </c>
      <c r="B165">
        <f>MATCH(A165,Sheet1!A:A,FALSE)</f>
        <v>372</v>
      </c>
    </row>
    <row r="166" spans="1:2" x14ac:dyDescent="0.2">
      <c r="A166" t="s">
        <v>10330</v>
      </c>
      <c r="B166">
        <f>MATCH(A166,Sheet1!A:A,FALSE)</f>
        <v>235</v>
      </c>
    </row>
    <row r="167" spans="1:2" x14ac:dyDescent="0.2">
      <c r="A167" t="s">
        <v>10546</v>
      </c>
      <c r="B167">
        <f>MATCH(A167,Sheet1!A:A,FALSE)</f>
        <v>172</v>
      </c>
    </row>
    <row r="168" spans="1:2" x14ac:dyDescent="0.2">
      <c r="A168" t="s">
        <v>2506</v>
      </c>
      <c r="B168">
        <f>MATCH(A168,Sheet1!A:A,FALSE)</f>
        <v>490</v>
      </c>
    </row>
    <row r="169" spans="1:2" x14ac:dyDescent="0.2">
      <c r="A169" t="s">
        <v>2503</v>
      </c>
      <c r="B169">
        <f>MATCH(A169,Sheet1!A:A,FALSE)</f>
        <v>257</v>
      </c>
    </row>
    <row r="170" spans="1:2" x14ac:dyDescent="0.2">
      <c r="A170" t="s">
        <v>10558</v>
      </c>
      <c r="B170">
        <f>MATCH(A170,Sheet1!A:A,FALSE)</f>
        <v>495</v>
      </c>
    </row>
    <row r="171" spans="1:2" x14ac:dyDescent="0.2">
      <c r="A171" t="s">
        <v>10746</v>
      </c>
      <c r="B171">
        <f>MATCH(A171,Sheet1!A:A,FALSE)</f>
        <v>129</v>
      </c>
    </row>
    <row r="172" spans="1:2" x14ac:dyDescent="0.2">
      <c r="A172" t="s">
        <v>2559</v>
      </c>
      <c r="B172">
        <f>MATCH(A172,Sheet1!A:A,FALSE)</f>
        <v>424</v>
      </c>
    </row>
    <row r="173" spans="1:2" x14ac:dyDescent="0.2">
      <c r="A173" t="s">
        <v>2532</v>
      </c>
      <c r="B173">
        <f>MATCH(A173,Sheet1!A:A,FALSE)</f>
        <v>7</v>
      </c>
    </row>
    <row r="174" spans="1:2" x14ac:dyDescent="0.2">
      <c r="A174" t="s">
        <v>10761</v>
      </c>
      <c r="B174">
        <f>MATCH(A174,Sheet1!A:A,FALSE)</f>
        <v>486</v>
      </c>
    </row>
    <row r="175" spans="1:2" x14ac:dyDescent="0.2">
      <c r="A175" t="s">
        <v>10785</v>
      </c>
      <c r="B175">
        <f>MATCH(A175,Sheet1!A:A,FALSE)</f>
        <v>327</v>
      </c>
    </row>
    <row r="176" spans="1:2" x14ac:dyDescent="0.2">
      <c r="A176" t="s">
        <v>10608</v>
      </c>
      <c r="B176">
        <f>MATCH(A176,Sheet1!A:A,FALSE)</f>
        <v>94</v>
      </c>
    </row>
    <row r="177" spans="1:2" x14ac:dyDescent="0.2">
      <c r="A177" t="s">
        <v>10699</v>
      </c>
      <c r="B177">
        <f>MATCH(A177,Sheet1!A:A,FALSE)</f>
        <v>399</v>
      </c>
    </row>
    <row r="178" spans="1:2" x14ac:dyDescent="0.2">
      <c r="A178" t="s">
        <v>2529</v>
      </c>
      <c r="B178">
        <f>MATCH(A178,Sheet1!A:A,FALSE)</f>
        <v>565</v>
      </c>
    </row>
    <row r="179" spans="1:2" x14ac:dyDescent="0.2">
      <c r="A179" t="s">
        <v>10627</v>
      </c>
      <c r="B179">
        <f>MATCH(A179,Sheet1!A:A,FALSE)</f>
        <v>203</v>
      </c>
    </row>
    <row r="180" spans="1:2" x14ac:dyDescent="0.2">
      <c r="A180" t="s">
        <v>2998</v>
      </c>
      <c r="B180">
        <f>MATCH(A180,Sheet1!A:A,FALSE)</f>
        <v>218</v>
      </c>
    </row>
    <row r="181" spans="1:2" x14ac:dyDescent="0.2">
      <c r="A181" t="s">
        <v>2607</v>
      </c>
      <c r="B181">
        <f>MATCH(A181,Sheet1!A:A,FALSE)</f>
        <v>304</v>
      </c>
    </row>
    <row r="182" spans="1:2" x14ac:dyDescent="0.2">
      <c r="A182" t="s">
        <v>10743</v>
      </c>
      <c r="B182">
        <f>MATCH(A182,Sheet1!A:A,FALSE)</f>
        <v>688</v>
      </c>
    </row>
    <row r="183" spans="1:2" x14ac:dyDescent="0.2">
      <c r="A183" t="s">
        <v>3047</v>
      </c>
      <c r="B183">
        <f>MATCH(A183,Sheet1!A:A,FALSE)</f>
        <v>812</v>
      </c>
    </row>
    <row r="184" spans="1:2" x14ac:dyDescent="0.2">
      <c r="A184" t="s">
        <v>10737</v>
      </c>
      <c r="B184">
        <f>MATCH(A184,Sheet1!A:A,FALSE)</f>
        <v>695</v>
      </c>
    </row>
    <row r="185" spans="1:2" x14ac:dyDescent="0.2">
      <c r="A185" t="s">
        <v>10734</v>
      </c>
      <c r="B185">
        <f>MATCH(A185,Sheet1!A:A,FALSE)</f>
        <v>716</v>
      </c>
    </row>
    <row r="186" spans="1:2" x14ac:dyDescent="0.2">
      <c r="A186" t="s">
        <v>10740</v>
      </c>
      <c r="B186">
        <f>MATCH(A186,Sheet1!A:A,FALSE)</f>
        <v>492</v>
      </c>
    </row>
    <row r="187" spans="1:2" x14ac:dyDescent="0.2">
      <c r="A187" t="s">
        <v>7475</v>
      </c>
      <c r="B187">
        <f>MATCH(A187,Sheet1!A:A,FALSE)</f>
        <v>107</v>
      </c>
    </row>
    <row r="188" spans="1:2" x14ac:dyDescent="0.2">
      <c r="A188" t="s">
        <v>7478</v>
      </c>
      <c r="B188">
        <f>MATCH(A188,Sheet1!A:A,FALSE)</f>
        <v>174</v>
      </c>
    </row>
    <row r="189" spans="1:2" x14ac:dyDescent="0.2">
      <c r="A189" t="s">
        <v>10596</v>
      </c>
      <c r="B189">
        <f>MATCH(A189,Sheet1!A:A,FALSE)</f>
        <v>518</v>
      </c>
    </row>
    <row r="190" spans="1:2" x14ac:dyDescent="0.2">
      <c r="A190" t="s">
        <v>10875</v>
      </c>
      <c r="B190">
        <f>MATCH(A190,Sheet1!A:A,FALSE)</f>
        <v>89</v>
      </c>
    </row>
    <row r="191" spans="1:2" x14ac:dyDescent="0.2">
      <c r="A191" t="s">
        <v>10883</v>
      </c>
      <c r="B191">
        <f>MATCH(A191,Sheet1!A:A,FALSE)</f>
        <v>12</v>
      </c>
    </row>
    <row r="192" spans="1:2" x14ac:dyDescent="0.2">
      <c r="A192" t="s">
        <v>10928</v>
      </c>
      <c r="B192">
        <f>MATCH(A192,Sheet1!A:A,FALSE)</f>
        <v>278</v>
      </c>
    </row>
    <row r="193" spans="1:2" x14ac:dyDescent="0.2">
      <c r="A193" t="s">
        <v>3246</v>
      </c>
      <c r="B193">
        <f>MATCH(A193,Sheet1!A:A,FALSE)</f>
        <v>50</v>
      </c>
    </row>
    <row r="194" spans="1:2" x14ac:dyDescent="0.2">
      <c r="A194" t="s">
        <v>10888</v>
      </c>
      <c r="B194">
        <f>MATCH(A194,Sheet1!A:A,FALSE)</f>
        <v>184</v>
      </c>
    </row>
    <row r="195" spans="1:2" x14ac:dyDescent="0.2">
      <c r="A195" t="s">
        <v>9837</v>
      </c>
      <c r="B195">
        <f>MATCH(A195,Sheet1!A:A,FALSE)</f>
        <v>205</v>
      </c>
    </row>
    <row r="196" spans="1:2" x14ac:dyDescent="0.2">
      <c r="A196" t="s">
        <v>10891</v>
      </c>
      <c r="B196">
        <f>MATCH(A196,Sheet1!A:A,FALSE)</f>
        <v>103</v>
      </c>
    </row>
    <row r="197" spans="1:2" x14ac:dyDescent="0.2">
      <c r="A197" t="s">
        <v>363</v>
      </c>
      <c r="B197">
        <f>MATCH(A197,Sheet1!A:A,FALSE)</f>
        <v>4</v>
      </c>
    </row>
    <row r="198" spans="1:2" x14ac:dyDescent="0.2">
      <c r="A198" t="s">
        <v>367</v>
      </c>
      <c r="B198">
        <f>MATCH(A198,Sheet1!A:A,FALSE)</f>
        <v>3</v>
      </c>
    </row>
    <row r="199" spans="1:2" x14ac:dyDescent="0.2">
      <c r="A199" t="s">
        <v>10913</v>
      </c>
      <c r="B199">
        <f>MATCH(A199,Sheet1!A:A,FALSE)</f>
        <v>397</v>
      </c>
    </row>
    <row r="200" spans="1:2" x14ac:dyDescent="0.2">
      <c r="A200" t="s">
        <v>10954</v>
      </c>
      <c r="B200">
        <f>MATCH(A200,Sheet1!A:A,FALSE)</f>
        <v>389</v>
      </c>
    </row>
    <row r="201" spans="1:2" x14ac:dyDescent="0.2">
      <c r="A201" t="s">
        <v>10844</v>
      </c>
      <c r="B201">
        <f>MATCH(A201,Sheet1!A:A,FALSE)</f>
        <v>544</v>
      </c>
    </row>
    <row r="202" spans="1:2" x14ac:dyDescent="0.2">
      <c r="A202" t="s">
        <v>10972</v>
      </c>
      <c r="B202">
        <f>MATCH(A202,Sheet1!A:A,FALSE)</f>
        <v>58</v>
      </c>
    </row>
    <row r="203" spans="1:2" x14ac:dyDescent="0.2">
      <c r="A203" t="s">
        <v>7250</v>
      </c>
      <c r="B203">
        <f>MATCH(A203,Sheet1!A:A,FALSE)</f>
        <v>552</v>
      </c>
    </row>
    <row r="204" spans="1:2" x14ac:dyDescent="0.2">
      <c r="A204" t="s">
        <v>14573</v>
      </c>
      <c r="B204">
        <f>MATCH(A204,Sheet1!A:A,FALSE)</f>
        <v>480</v>
      </c>
    </row>
    <row r="205" spans="1:2" x14ac:dyDescent="0.2">
      <c r="A205" t="s">
        <v>11083</v>
      </c>
      <c r="B205">
        <f>MATCH(A205,Sheet1!A:A,FALSE)</f>
        <v>158</v>
      </c>
    </row>
    <row r="206" spans="1:2" x14ac:dyDescent="0.2">
      <c r="A206" t="s">
        <v>3522</v>
      </c>
      <c r="B206">
        <f>MATCH(A206,Sheet1!A:A,FALSE)</f>
        <v>382</v>
      </c>
    </row>
    <row r="207" spans="1:2" x14ac:dyDescent="0.2">
      <c r="A207" t="s">
        <v>3697</v>
      </c>
      <c r="B207">
        <f>MATCH(A207,Sheet1!A:A,FALSE)</f>
        <v>384</v>
      </c>
    </row>
    <row r="208" spans="1:2" x14ac:dyDescent="0.2">
      <c r="A208" t="s">
        <v>11089</v>
      </c>
      <c r="B208">
        <f>MATCH(A208,Sheet1!A:A,FALSE)</f>
        <v>570</v>
      </c>
    </row>
    <row r="209" spans="1:2" x14ac:dyDescent="0.2">
      <c r="A209" t="s">
        <v>11125</v>
      </c>
      <c r="B209">
        <f>MATCH(A209,Sheet1!A:A,FALSE)</f>
        <v>187</v>
      </c>
    </row>
    <row r="210" spans="1:2" x14ac:dyDescent="0.2">
      <c r="A210" t="s">
        <v>14682</v>
      </c>
      <c r="B210">
        <f>MATCH(A210,Sheet1!A:A,FALSE)</f>
        <v>199</v>
      </c>
    </row>
    <row r="211" spans="1:2" x14ac:dyDescent="0.2">
      <c r="A211" t="s">
        <v>11131</v>
      </c>
      <c r="B211">
        <f>MATCH(A211,Sheet1!A:A,FALSE)</f>
        <v>345</v>
      </c>
    </row>
    <row r="212" spans="1:2" x14ac:dyDescent="0.2">
      <c r="A212" t="s">
        <v>11224</v>
      </c>
      <c r="B212">
        <f>MATCH(A212,Sheet1!A:A,FALSE)</f>
        <v>25</v>
      </c>
    </row>
    <row r="213" spans="1:2" x14ac:dyDescent="0.2">
      <c r="A213" t="s">
        <v>11177</v>
      </c>
      <c r="B213">
        <f>MATCH(A213,Sheet1!A:A,FALSE)</f>
        <v>406</v>
      </c>
    </row>
    <row r="214" spans="1:2" x14ac:dyDescent="0.2">
      <c r="A214" t="s">
        <v>11110</v>
      </c>
      <c r="B214">
        <f>MATCH(A214,Sheet1!A:A,FALSE)</f>
        <v>299</v>
      </c>
    </row>
    <row r="215" spans="1:2" x14ac:dyDescent="0.2">
      <c r="A215" t="s">
        <v>11095</v>
      </c>
      <c r="B215">
        <f>MATCH(A215,Sheet1!A:A,FALSE)</f>
        <v>503</v>
      </c>
    </row>
    <row r="216" spans="1:2" x14ac:dyDescent="0.2">
      <c r="A216" t="s">
        <v>3615</v>
      </c>
      <c r="B216">
        <f>MATCH(A216,Sheet1!A:A,FALSE)</f>
        <v>411</v>
      </c>
    </row>
    <row r="217" spans="1:2" x14ac:dyDescent="0.2">
      <c r="A217" t="s">
        <v>11227</v>
      </c>
      <c r="B217">
        <f>MATCH(A217,Sheet1!A:A,FALSE)</f>
        <v>44</v>
      </c>
    </row>
    <row r="218" spans="1:2" x14ac:dyDescent="0.2">
      <c r="A218" t="s">
        <v>11154</v>
      </c>
      <c r="B218">
        <f>MATCH(A218,Sheet1!A:A,FALSE)</f>
        <v>728</v>
      </c>
    </row>
    <row r="219" spans="1:2" x14ac:dyDescent="0.2">
      <c r="A219" t="s">
        <v>11185</v>
      </c>
      <c r="B219">
        <f>MATCH(A219,Sheet1!A:A,FALSE)</f>
        <v>206</v>
      </c>
    </row>
    <row r="220" spans="1:2" x14ac:dyDescent="0.2">
      <c r="A220" t="s">
        <v>11255</v>
      </c>
      <c r="B220">
        <f>MATCH(A220,Sheet1!A:A,FALSE)</f>
        <v>193</v>
      </c>
    </row>
    <row r="221" spans="1:2" x14ac:dyDescent="0.2">
      <c r="A221" t="s">
        <v>11069</v>
      </c>
      <c r="B221">
        <f>MATCH(A221,Sheet1!A:A,FALSE)</f>
        <v>678</v>
      </c>
    </row>
    <row r="222" spans="1:2" x14ac:dyDescent="0.2">
      <c r="A222" t="s">
        <v>11238</v>
      </c>
      <c r="B222">
        <f>MATCH(A222,Sheet1!A:A,FALSE)</f>
        <v>307</v>
      </c>
    </row>
    <row r="223" spans="1:2" x14ac:dyDescent="0.2">
      <c r="A223" t="s">
        <v>11098</v>
      </c>
      <c r="B223">
        <f>MATCH(A223,Sheet1!A:A,FALSE)</f>
        <v>401</v>
      </c>
    </row>
    <row r="224" spans="1:2" x14ac:dyDescent="0.2">
      <c r="A224" t="s">
        <v>3576</v>
      </c>
      <c r="B224">
        <f>MATCH(A224,Sheet1!A:A,FALSE)</f>
        <v>363</v>
      </c>
    </row>
    <row r="225" spans="1:2" x14ac:dyDescent="0.2">
      <c r="A225" t="s">
        <v>11244</v>
      </c>
      <c r="B225">
        <f>MATCH(A225,Sheet1!A:A,FALSE)</f>
        <v>381</v>
      </c>
    </row>
    <row r="226" spans="1:2" x14ac:dyDescent="0.2">
      <c r="A226" t="s">
        <v>11171</v>
      </c>
      <c r="B226">
        <f>MATCH(A226,Sheet1!A:A,FALSE)</f>
        <v>250</v>
      </c>
    </row>
    <row r="227" spans="1:2" x14ac:dyDescent="0.2">
      <c r="A227" t="s">
        <v>11273</v>
      </c>
      <c r="B227">
        <f>MATCH(A227,Sheet1!A:A,FALSE)</f>
        <v>176</v>
      </c>
    </row>
    <row r="228" spans="1:2" x14ac:dyDescent="0.2">
      <c r="A228" t="s">
        <v>11336</v>
      </c>
      <c r="B228">
        <f>MATCH(A228,Sheet1!A:A,FALSE)</f>
        <v>34</v>
      </c>
    </row>
    <row r="229" spans="1:2" x14ac:dyDescent="0.2">
      <c r="A229" t="s">
        <v>11330</v>
      </c>
      <c r="B229">
        <f>MATCH(A229,Sheet1!A:A,FALSE)</f>
        <v>147</v>
      </c>
    </row>
    <row r="230" spans="1:2" x14ac:dyDescent="0.2">
      <c r="A230" t="s">
        <v>3761</v>
      </c>
      <c r="B230">
        <f>MATCH(A230,Sheet1!A:A,FALSE)</f>
        <v>365</v>
      </c>
    </row>
    <row r="231" spans="1:2" x14ac:dyDescent="0.2">
      <c r="A231" t="s">
        <v>11333</v>
      </c>
      <c r="B231">
        <f>MATCH(A231,Sheet1!A:A,FALSE)</f>
        <v>466</v>
      </c>
    </row>
    <row r="232" spans="1:2" x14ac:dyDescent="0.2">
      <c r="A232" t="s">
        <v>3787</v>
      </c>
      <c r="B232">
        <f>MATCH(A232,Sheet1!A:A,FALSE)</f>
        <v>217</v>
      </c>
    </row>
    <row r="233" spans="1:2" x14ac:dyDescent="0.2">
      <c r="A233" t="s">
        <v>3826</v>
      </c>
      <c r="B233">
        <f>MATCH(A233,Sheet1!A:A,FALSE)</f>
        <v>207</v>
      </c>
    </row>
    <row r="234" spans="1:2" x14ac:dyDescent="0.2">
      <c r="A234" t="s">
        <v>3923</v>
      </c>
      <c r="B234">
        <f>MATCH(A234,Sheet1!A:A,FALSE)</f>
        <v>32</v>
      </c>
    </row>
    <row r="235" spans="1:2" x14ac:dyDescent="0.2">
      <c r="A235" t="s">
        <v>3981</v>
      </c>
      <c r="B235">
        <f>MATCH(A235,Sheet1!A:A,FALSE)</f>
        <v>163</v>
      </c>
    </row>
    <row r="236" spans="1:2" x14ac:dyDescent="0.2">
      <c r="A236" t="s">
        <v>11342</v>
      </c>
      <c r="B236">
        <f>MATCH(A236,Sheet1!A:A,FALSE)</f>
        <v>251</v>
      </c>
    </row>
    <row r="237" spans="1:2" x14ac:dyDescent="0.2">
      <c r="A237" t="s">
        <v>11345</v>
      </c>
      <c r="B237">
        <f>MATCH(A237,Sheet1!A:A,FALSE)</f>
        <v>501</v>
      </c>
    </row>
    <row r="238" spans="1:2" x14ac:dyDescent="0.2">
      <c r="A238" t="s">
        <v>11424</v>
      </c>
      <c r="B238">
        <f>MATCH(A238,Sheet1!A:A,FALSE)</f>
        <v>521</v>
      </c>
    </row>
    <row r="239" spans="1:2" x14ac:dyDescent="0.2">
      <c r="A239" t="s">
        <v>3984</v>
      </c>
      <c r="B239">
        <f>MATCH(A239,Sheet1!A:A,FALSE)</f>
        <v>169</v>
      </c>
    </row>
    <row r="240" spans="1:2" x14ac:dyDescent="0.2">
      <c r="A240" t="s">
        <v>10850</v>
      </c>
      <c r="B240">
        <f>MATCH(A240,Sheet1!A:A,FALSE)</f>
        <v>456</v>
      </c>
    </row>
    <row r="241" spans="1:2" x14ac:dyDescent="0.2">
      <c r="A241" t="s">
        <v>11297</v>
      </c>
      <c r="B241">
        <f>MATCH(A241,Sheet1!A:A,FALSE)</f>
        <v>110</v>
      </c>
    </row>
    <row r="242" spans="1:2" x14ac:dyDescent="0.2">
      <c r="A242" t="s">
        <v>11389</v>
      </c>
      <c r="B242">
        <f>MATCH(A242,Sheet1!A:A,FALSE)</f>
        <v>373</v>
      </c>
    </row>
    <row r="243" spans="1:2" x14ac:dyDescent="0.2">
      <c r="A243" t="s">
        <v>4180</v>
      </c>
      <c r="B243">
        <f>MATCH(A243,Sheet1!A:A,FALSE)</f>
        <v>505</v>
      </c>
    </row>
    <row r="244" spans="1:2" x14ac:dyDescent="0.2">
      <c r="A244" t="s">
        <v>11471</v>
      </c>
      <c r="B244">
        <f>MATCH(A244,Sheet1!A:A,FALSE)</f>
        <v>681</v>
      </c>
    </row>
    <row r="245" spans="1:2" x14ac:dyDescent="0.2">
      <c r="A245" t="s">
        <v>11526</v>
      </c>
      <c r="B245">
        <f>MATCH(A245,Sheet1!A:A,FALSE)</f>
        <v>8</v>
      </c>
    </row>
    <row r="246" spans="1:2" x14ac:dyDescent="0.2">
      <c r="A246" t="s">
        <v>11538</v>
      </c>
      <c r="B246">
        <f>MATCH(A246,Sheet1!A:A,FALSE)</f>
        <v>468</v>
      </c>
    </row>
    <row r="247" spans="1:2" x14ac:dyDescent="0.2">
      <c r="A247" t="s">
        <v>11443</v>
      </c>
      <c r="B247">
        <f>MATCH(A247,Sheet1!A:A,FALSE)</f>
        <v>10</v>
      </c>
    </row>
    <row r="248" spans="1:2" x14ac:dyDescent="0.2">
      <c r="A248" t="s">
        <v>12434</v>
      </c>
      <c r="B248">
        <f>MATCH(A248,Sheet1!A:A,FALSE)</f>
        <v>592</v>
      </c>
    </row>
    <row r="249" spans="1:2" x14ac:dyDescent="0.2">
      <c r="A249" t="s">
        <v>11592</v>
      </c>
      <c r="B249">
        <f>MATCH(A249,Sheet1!A:A,FALSE)</f>
        <v>233</v>
      </c>
    </row>
    <row r="250" spans="1:2" x14ac:dyDescent="0.2">
      <c r="A250" t="s">
        <v>11614</v>
      </c>
      <c r="B250">
        <f>MATCH(A250,Sheet1!A:A,FALSE)</f>
        <v>287</v>
      </c>
    </row>
    <row r="251" spans="1:2" x14ac:dyDescent="0.2">
      <c r="A251" t="s">
        <v>7277</v>
      </c>
      <c r="B251">
        <f>MATCH(A251,Sheet1!A:A,FALSE)</f>
        <v>42</v>
      </c>
    </row>
    <row r="252" spans="1:2" x14ac:dyDescent="0.2">
      <c r="A252" t="s">
        <v>11633</v>
      </c>
      <c r="B252">
        <f>MATCH(A252,Sheet1!A:A,FALSE)</f>
        <v>594</v>
      </c>
    </row>
    <row r="253" spans="1:2" x14ac:dyDescent="0.2">
      <c r="A253" t="s">
        <v>4330</v>
      </c>
      <c r="B253">
        <f>MATCH(A253,Sheet1!A:A,FALSE)</f>
        <v>356</v>
      </c>
    </row>
    <row r="254" spans="1:2" x14ac:dyDescent="0.2">
      <c r="A254" t="s">
        <v>11630</v>
      </c>
      <c r="B254">
        <f>MATCH(A254,Sheet1!A:A,FALSE)</f>
        <v>121</v>
      </c>
    </row>
    <row r="255" spans="1:2" x14ac:dyDescent="0.2">
      <c r="A255" t="s">
        <v>11642</v>
      </c>
      <c r="B255">
        <f>MATCH(A255,Sheet1!A:A,FALSE)</f>
        <v>133</v>
      </c>
    </row>
    <row r="256" spans="1:2" x14ac:dyDescent="0.2">
      <c r="A256" t="s">
        <v>9427</v>
      </c>
      <c r="B256">
        <f>MATCH(A256,Sheet1!A:A,FALSE)</f>
        <v>443</v>
      </c>
    </row>
    <row r="257" spans="1:2" x14ac:dyDescent="0.2">
      <c r="A257" t="s">
        <v>9679</v>
      </c>
      <c r="B257">
        <f>MATCH(A257,Sheet1!A:A,FALSE)</f>
        <v>21</v>
      </c>
    </row>
    <row r="258" spans="1:2" x14ac:dyDescent="0.2">
      <c r="A258" t="s">
        <v>11696</v>
      </c>
      <c r="B258">
        <f>MATCH(A258,Sheet1!A:A,FALSE)</f>
        <v>284</v>
      </c>
    </row>
    <row r="259" spans="1:2" x14ac:dyDescent="0.2">
      <c r="A259" t="s">
        <v>11678</v>
      </c>
      <c r="B259">
        <f>MATCH(A259,Sheet1!A:A,FALSE)</f>
        <v>684</v>
      </c>
    </row>
    <row r="260" spans="1:2" x14ac:dyDescent="0.2">
      <c r="A260" t="s">
        <v>11553</v>
      </c>
      <c r="B260">
        <f>MATCH(A260,Sheet1!A:A,FALSE)</f>
        <v>463</v>
      </c>
    </row>
    <row r="261" spans="1:2" x14ac:dyDescent="0.2">
      <c r="A261" t="s">
        <v>11838</v>
      </c>
      <c r="B261">
        <f>MATCH(A261,Sheet1!A:A,FALSE)</f>
        <v>343</v>
      </c>
    </row>
    <row r="262" spans="1:2" x14ac:dyDescent="0.2">
      <c r="A262" t="s">
        <v>11702</v>
      </c>
      <c r="B262">
        <f>MATCH(A262,Sheet1!A:A,FALSE)</f>
        <v>351</v>
      </c>
    </row>
    <row r="263" spans="1:2" x14ac:dyDescent="0.2">
      <c r="A263" t="s">
        <v>11767</v>
      </c>
      <c r="B263">
        <f>MATCH(A263,Sheet1!A:A,FALSE)</f>
        <v>649</v>
      </c>
    </row>
    <row r="264" spans="1:2" x14ac:dyDescent="0.2">
      <c r="A264" t="s">
        <v>11787</v>
      </c>
      <c r="B264">
        <f>MATCH(A264,Sheet1!A:A,FALSE)</f>
        <v>427</v>
      </c>
    </row>
    <row r="265" spans="1:2" x14ac:dyDescent="0.2">
      <c r="A265" t="s">
        <v>11711</v>
      </c>
      <c r="B265">
        <f>MATCH(A265,Sheet1!A:A,FALSE)</f>
        <v>347</v>
      </c>
    </row>
    <row r="266" spans="1:2" x14ac:dyDescent="0.2">
      <c r="A266" t="s">
        <v>4581</v>
      </c>
      <c r="B266">
        <f>MATCH(A266,Sheet1!A:A,FALSE)</f>
        <v>489</v>
      </c>
    </row>
    <row r="267" spans="1:2" x14ac:dyDescent="0.2">
      <c r="A267" t="s">
        <v>11708</v>
      </c>
      <c r="B267">
        <f>MATCH(A267,Sheet1!A:A,FALSE)</f>
        <v>409</v>
      </c>
    </row>
    <row r="268" spans="1:2" x14ac:dyDescent="0.2">
      <c r="A268" t="s">
        <v>10342</v>
      </c>
      <c r="B268">
        <f>MATCH(A268,Sheet1!A:A,FALSE)</f>
        <v>51</v>
      </c>
    </row>
    <row r="269" spans="1:2" x14ac:dyDescent="0.2">
      <c r="A269" t="s">
        <v>11835</v>
      </c>
      <c r="B269">
        <f>MATCH(A269,Sheet1!A:A,FALSE)</f>
        <v>67</v>
      </c>
    </row>
    <row r="270" spans="1:2" x14ac:dyDescent="0.2">
      <c r="A270" t="s">
        <v>11818</v>
      </c>
      <c r="B270">
        <f>MATCH(A270,Sheet1!A:A,FALSE)</f>
        <v>362</v>
      </c>
    </row>
    <row r="271" spans="1:2" x14ac:dyDescent="0.2">
      <c r="A271" t="s">
        <v>8412</v>
      </c>
      <c r="B271">
        <f>MATCH(A271,Sheet1!A:A,FALSE)</f>
        <v>511</v>
      </c>
    </row>
    <row r="272" spans="1:2" x14ac:dyDescent="0.2">
      <c r="A272" t="s">
        <v>11844</v>
      </c>
      <c r="B272">
        <f>MATCH(A272,Sheet1!A:A,FALSE)</f>
        <v>83</v>
      </c>
    </row>
    <row r="273" spans="1:2" x14ac:dyDescent="0.2">
      <c r="A273" t="s">
        <v>4375</v>
      </c>
      <c r="B273">
        <f>MATCH(A273,Sheet1!A:A,FALSE)</f>
        <v>243</v>
      </c>
    </row>
    <row r="274" spans="1:2" x14ac:dyDescent="0.2">
      <c r="A274" t="s">
        <v>11795</v>
      </c>
      <c r="B274">
        <f>MATCH(A274,Sheet1!A:A,FALSE)</f>
        <v>527</v>
      </c>
    </row>
    <row r="275" spans="1:2" x14ac:dyDescent="0.2">
      <c r="A275" t="s">
        <v>13638</v>
      </c>
      <c r="B275">
        <f>MATCH(A275,Sheet1!A:A,FALSE)</f>
        <v>153</v>
      </c>
    </row>
    <row r="276" spans="1:2" x14ac:dyDescent="0.2">
      <c r="A276" t="s">
        <v>11798</v>
      </c>
      <c r="B276">
        <f>MATCH(A276,Sheet1!A:A,FALSE)</f>
        <v>272</v>
      </c>
    </row>
    <row r="277" spans="1:2" x14ac:dyDescent="0.2">
      <c r="A277" t="s">
        <v>11897</v>
      </c>
      <c r="B277">
        <f>MATCH(A277,Sheet1!A:A,FALSE)</f>
        <v>656</v>
      </c>
    </row>
    <row r="278" spans="1:2" x14ac:dyDescent="0.2">
      <c r="A278" t="s">
        <v>11965</v>
      </c>
      <c r="B278">
        <f>MATCH(A278,Sheet1!A:A,FALSE)</f>
        <v>35</v>
      </c>
    </row>
    <row r="279" spans="1:2" x14ac:dyDescent="0.2">
      <c r="A279" t="s">
        <v>12111</v>
      </c>
      <c r="B279">
        <f>MATCH(A279,Sheet1!A:A,FALSE)</f>
        <v>425</v>
      </c>
    </row>
    <row r="280" spans="1:2" x14ac:dyDescent="0.2">
      <c r="A280" t="s">
        <v>11882</v>
      </c>
      <c r="B280">
        <f>MATCH(A280,Sheet1!A:A,FALSE)</f>
        <v>569</v>
      </c>
    </row>
    <row r="281" spans="1:2" x14ac:dyDescent="0.2">
      <c r="A281" t="s">
        <v>4726</v>
      </c>
      <c r="B281">
        <f>MATCH(A281,Sheet1!A:A,FALSE)</f>
        <v>142</v>
      </c>
    </row>
    <row r="282" spans="1:2" x14ac:dyDescent="0.2">
      <c r="A282" t="s">
        <v>11959</v>
      </c>
      <c r="B282">
        <f>MATCH(A282,Sheet1!A:A,FALSE)</f>
        <v>422</v>
      </c>
    </row>
    <row r="283" spans="1:2" x14ac:dyDescent="0.2">
      <c r="A283" t="s">
        <v>4754</v>
      </c>
      <c r="B283">
        <f>MATCH(A283,Sheet1!A:A,FALSE)</f>
        <v>646</v>
      </c>
    </row>
    <row r="284" spans="1:2" x14ac:dyDescent="0.2">
      <c r="A284" t="s">
        <v>12000</v>
      </c>
      <c r="B284">
        <f>MATCH(A284,Sheet1!A:A,FALSE)</f>
        <v>38</v>
      </c>
    </row>
    <row r="285" spans="1:2" x14ac:dyDescent="0.2">
      <c r="A285" t="s">
        <v>4854</v>
      </c>
      <c r="B285">
        <f>MATCH(A285,Sheet1!A:A,FALSE)</f>
        <v>305</v>
      </c>
    </row>
    <row r="286" spans="1:2" x14ac:dyDescent="0.2">
      <c r="A286" t="s">
        <v>12003</v>
      </c>
      <c r="B286">
        <f>MATCH(A286,Sheet1!A:A,FALSE)</f>
        <v>164</v>
      </c>
    </row>
    <row r="287" spans="1:2" x14ac:dyDescent="0.2">
      <c r="A287" t="s">
        <v>12163</v>
      </c>
      <c r="B287">
        <f>MATCH(A287,Sheet1!A:A,FALSE)</f>
        <v>255</v>
      </c>
    </row>
    <row r="288" spans="1:2" x14ac:dyDescent="0.2">
      <c r="A288" t="s">
        <v>4957</v>
      </c>
      <c r="B288">
        <f>MATCH(A288,Sheet1!A:A,FALSE)</f>
        <v>78</v>
      </c>
    </row>
    <row r="289" spans="1:2" x14ac:dyDescent="0.2">
      <c r="A289" t="s">
        <v>12031</v>
      </c>
      <c r="B289">
        <f>MATCH(A289,Sheet1!A:A,FALSE)</f>
        <v>39</v>
      </c>
    </row>
    <row r="290" spans="1:2" x14ac:dyDescent="0.2">
      <c r="A290" t="s">
        <v>12066</v>
      </c>
      <c r="B290">
        <f>MATCH(A290,Sheet1!A:A,FALSE)</f>
        <v>96</v>
      </c>
    </row>
    <row r="291" spans="1:2" x14ac:dyDescent="0.2">
      <c r="A291" t="s">
        <v>12146</v>
      </c>
      <c r="B291">
        <f>MATCH(A291,Sheet1!A:A,FALSE)</f>
        <v>308</v>
      </c>
    </row>
    <row r="292" spans="1:2" x14ac:dyDescent="0.2">
      <c r="A292" t="s">
        <v>11992</v>
      </c>
      <c r="B292">
        <f>MATCH(A292,Sheet1!A:A,FALSE)</f>
        <v>421</v>
      </c>
    </row>
    <row r="293" spans="1:2" x14ac:dyDescent="0.2">
      <c r="A293" t="s">
        <v>11956</v>
      </c>
      <c r="B293">
        <f>MATCH(A293,Sheet1!A:A,FALSE)</f>
        <v>366</v>
      </c>
    </row>
    <row r="294" spans="1:2" x14ac:dyDescent="0.2">
      <c r="A294" t="s">
        <v>11953</v>
      </c>
      <c r="B294">
        <f>MATCH(A294,Sheet1!A:A,FALSE)</f>
        <v>136</v>
      </c>
    </row>
    <row r="295" spans="1:2" x14ac:dyDescent="0.2">
      <c r="A295" t="s">
        <v>8220</v>
      </c>
      <c r="B295">
        <f>MATCH(A295,Sheet1!A:A,FALSE)</f>
        <v>37</v>
      </c>
    </row>
    <row r="296" spans="1:2" x14ac:dyDescent="0.2">
      <c r="A296" t="s">
        <v>4975</v>
      </c>
      <c r="B296">
        <f>MATCH(A296,Sheet1!A:A,FALSE)</f>
        <v>197</v>
      </c>
    </row>
    <row r="297" spans="1:2" x14ac:dyDescent="0.2">
      <c r="A297" t="s">
        <v>8477</v>
      </c>
      <c r="B297">
        <f>MATCH(A297,Sheet1!A:A,FALSE)</f>
        <v>33</v>
      </c>
    </row>
    <row r="298" spans="1:2" x14ac:dyDescent="0.2">
      <c r="A298" t="s">
        <v>12160</v>
      </c>
      <c r="B298">
        <f>MATCH(A298,Sheet1!A:A,FALSE)</f>
        <v>105</v>
      </c>
    </row>
    <row r="299" spans="1:2" x14ac:dyDescent="0.2">
      <c r="A299" t="s">
        <v>12202</v>
      </c>
      <c r="B299">
        <f>MATCH(A299,Sheet1!A:A,FALSE)</f>
        <v>576</v>
      </c>
    </row>
    <row r="300" spans="1:2" x14ac:dyDescent="0.2">
      <c r="A300" t="s">
        <v>11932</v>
      </c>
      <c r="B300">
        <f>MATCH(A300,Sheet1!A:A,FALSE)</f>
        <v>215</v>
      </c>
    </row>
    <row r="301" spans="1:2" x14ac:dyDescent="0.2">
      <c r="A301" t="s">
        <v>12034</v>
      </c>
      <c r="B301">
        <f>MATCH(A301,Sheet1!A:A,FALSE)</f>
        <v>26</v>
      </c>
    </row>
    <row r="302" spans="1:2" x14ac:dyDescent="0.2">
      <c r="A302" t="s">
        <v>11929</v>
      </c>
      <c r="B302">
        <f>MATCH(A302,Sheet1!A:A,FALSE)</f>
        <v>499</v>
      </c>
    </row>
    <row r="303" spans="1:2" x14ac:dyDescent="0.2">
      <c r="A303" t="s">
        <v>12169</v>
      </c>
      <c r="B303">
        <f>MATCH(A303,Sheet1!A:A,FALSE)</f>
        <v>66</v>
      </c>
    </row>
    <row r="304" spans="1:2" x14ac:dyDescent="0.2">
      <c r="A304" t="s">
        <v>4868</v>
      </c>
      <c r="B304">
        <f>MATCH(A304,Sheet1!A:A,FALSE)</f>
        <v>5</v>
      </c>
    </row>
    <row r="305" spans="1:2" x14ac:dyDescent="0.2">
      <c r="A305" t="s">
        <v>12205</v>
      </c>
      <c r="B305">
        <f>MATCH(A305,Sheet1!A:A,FALSE)</f>
        <v>369</v>
      </c>
    </row>
    <row r="306" spans="1:2" x14ac:dyDescent="0.2">
      <c r="A306" t="s">
        <v>11865</v>
      </c>
      <c r="B306">
        <f>MATCH(A306,Sheet1!A:A,FALSE)</f>
        <v>240</v>
      </c>
    </row>
    <row r="307" spans="1:2" x14ac:dyDescent="0.2">
      <c r="A307" t="s">
        <v>4857</v>
      </c>
      <c r="B307">
        <f>MATCH(A307,Sheet1!A:A,FALSE)</f>
        <v>159</v>
      </c>
    </row>
    <row r="308" spans="1:2" x14ac:dyDescent="0.2">
      <c r="A308" t="s">
        <v>12240</v>
      </c>
      <c r="B308">
        <f>MATCH(A308,Sheet1!A:A,FALSE)</f>
        <v>883</v>
      </c>
    </row>
    <row r="309" spans="1:2" x14ac:dyDescent="0.2">
      <c r="A309" t="s">
        <v>5131</v>
      </c>
      <c r="B309">
        <f>MATCH(A309,Sheet1!A:A,FALSE)</f>
        <v>838</v>
      </c>
    </row>
    <row r="310" spans="1:2" x14ac:dyDescent="0.2">
      <c r="A310" t="s">
        <v>12428</v>
      </c>
      <c r="B310">
        <f>MATCH(A310,Sheet1!A:A,FALSE)</f>
        <v>434</v>
      </c>
    </row>
    <row r="311" spans="1:2" x14ac:dyDescent="0.2">
      <c r="A311" t="s">
        <v>5055</v>
      </c>
      <c r="B311">
        <f>MATCH(A311,Sheet1!A:A,FALSE)</f>
        <v>445</v>
      </c>
    </row>
    <row r="312" spans="1:2" x14ac:dyDescent="0.2">
      <c r="A312" t="s">
        <v>12390</v>
      </c>
      <c r="B312">
        <f>MATCH(A312,Sheet1!A:A,FALSE)</f>
        <v>81</v>
      </c>
    </row>
    <row r="313" spans="1:2" x14ac:dyDescent="0.2">
      <c r="A313" t="s">
        <v>12378</v>
      </c>
      <c r="B313">
        <f>MATCH(A313,Sheet1!A:A,FALSE)</f>
        <v>311</v>
      </c>
    </row>
    <row r="314" spans="1:2" x14ac:dyDescent="0.2">
      <c r="A314" t="s">
        <v>5164</v>
      </c>
      <c r="B314">
        <f>MATCH(A314,Sheet1!A:A,FALSE)</f>
        <v>79</v>
      </c>
    </row>
    <row r="315" spans="1:2" x14ac:dyDescent="0.2">
      <c r="A315" t="s">
        <v>12369</v>
      </c>
      <c r="B315">
        <f>MATCH(A315,Sheet1!A:A,FALSE)</f>
        <v>748</v>
      </c>
    </row>
    <row r="316" spans="1:2" x14ac:dyDescent="0.2">
      <c r="A316" t="s">
        <v>12422</v>
      </c>
      <c r="B316">
        <f>MATCH(A316,Sheet1!A:A,FALSE)</f>
        <v>559</v>
      </c>
    </row>
    <row r="317" spans="1:2" x14ac:dyDescent="0.2">
      <c r="A317" t="s">
        <v>12419</v>
      </c>
      <c r="B317">
        <f>MATCH(A317,Sheet1!A:A,FALSE)</f>
        <v>56</v>
      </c>
    </row>
    <row r="318" spans="1:2" x14ac:dyDescent="0.2">
      <c r="A318" t="s">
        <v>12443</v>
      </c>
      <c r="B318">
        <f>MATCH(A318,Sheet1!A:A,FALSE)</f>
        <v>128</v>
      </c>
    </row>
    <row r="319" spans="1:2" x14ac:dyDescent="0.2">
      <c r="A319" t="s">
        <v>12272</v>
      </c>
      <c r="B319">
        <f>MATCH(A319,Sheet1!A:A,FALSE)</f>
        <v>437</v>
      </c>
    </row>
    <row r="320" spans="1:2" x14ac:dyDescent="0.2">
      <c r="A320" t="s">
        <v>12455</v>
      </c>
      <c r="B320">
        <f>MATCH(A320,Sheet1!A:A,FALSE)</f>
        <v>741</v>
      </c>
    </row>
    <row r="321" spans="1:2" x14ac:dyDescent="0.2">
      <c r="A321" t="s">
        <v>12437</v>
      </c>
      <c r="B321">
        <f>MATCH(A321,Sheet1!A:A,FALSE)</f>
        <v>171</v>
      </c>
    </row>
    <row r="322" spans="1:2" x14ac:dyDescent="0.2">
      <c r="A322" t="s">
        <v>5161</v>
      </c>
      <c r="B322">
        <f>MATCH(A322,Sheet1!A:A,FALSE)</f>
        <v>462</v>
      </c>
    </row>
    <row r="323" spans="1:2" x14ac:dyDescent="0.2">
      <c r="A323" t="s">
        <v>5270</v>
      </c>
      <c r="B323">
        <f>MATCH(A323,Sheet1!A:A,FALSE)</f>
        <v>274</v>
      </c>
    </row>
    <row r="324" spans="1:2" x14ac:dyDescent="0.2">
      <c r="A324" t="s">
        <v>12464</v>
      </c>
      <c r="B324">
        <f>MATCH(A324,Sheet1!A:A,FALSE)</f>
        <v>309</v>
      </c>
    </row>
    <row r="325" spans="1:2" x14ac:dyDescent="0.2">
      <c r="A325" t="s">
        <v>5338</v>
      </c>
      <c r="B325">
        <f>MATCH(A325,Sheet1!A:A,FALSE)</f>
        <v>54</v>
      </c>
    </row>
    <row r="326" spans="1:2" x14ac:dyDescent="0.2">
      <c r="A326" t="s">
        <v>12366</v>
      </c>
      <c r="B326">
        <f>MATCH(A326,Sheet1!A:A,FALSE)</f>
        <v>226</v>
      </c>
    </row>
    <row r="327" spans="1:2" x14ac:dyDescent="0.2">
      <c r="A327" t="s">
        <v>5206</v>
      </c>
      <c r="B327">
        <f>MATCH(A327,Sheet1!A:A,FALSE)</f>
        <v>573</v>
      </c>
    </row>
    <row r="328" spans="1:2" x14ac:dyDescent="0.2">
      <c r="A328" t="s">
        <v>5209</v>
      </c>
      <c r="B328">
        <f>MATCH(A328,Sheet1!A:A,FALSE)</f>
        <v>589</v>
      </c>
    </row>
    <row r="329" spans="1:2" x14ac:dyDescent="0.2">
      <c r="A329" t="s">
        <v>13261</v>
      </c>
      <c r="B329">
        <f>MATCH(A329,Sheet1!A:A,FALSE)</f>
        <v>350</v>
      </c>
    </row>
    <row r="330" spans="1:2" x14ac:dyDescent="0.2">
      <c r="A330" t="s">
        <v>12734</v>
      </c>
      <c r="B330">
        <f>MATCH(A330,Sheet1!A:A,FALSE)</f>
        <v>469</v>
      </c>
    </row>
    <row r="331" spans="1:2" x14ac:dyDescent="0.2">
      <c r="A331" t="s">
        <v>12713</v>
      </c>
      <c r="B331">
        <f>MATCH(A331,Sheet1!A:A,FALSE)</f>
        <v>297</v>
      </c>
    </row>
    <row r="332" spans="1:2" x14ac:dyDescent="0.2">
      <c r="A332" t="s">
        <v>12740</v>
      </c>
      <c r="B332">
        <f>MATCH(A332,Sheet1!A:A,FALSE)</f>
        <v>18</v>
      </c>
    </row>
    <row r="333" spans="1:2" x14ac:dyDescent="0.2">
      <c r="A333" t="s">
        <v>5490</v>
      </c>
      <c r="B333">
        <f>MATCH(A333,Sheet1!A:A,FALSE)</f>
        <v>285</v>
      </c>
    </row>
    <row r="334" spans="1:2" x14ac:dyDescent="0.2">
      <c r="A334" t="s">
        <v>12680</v>
      </c>
      <c r="B334">
        <f>MATCH(A334,Sheet1!A:A,FALSE)</f>
        <v>124</v>
      </c>
    </row>
    <row r="335" spans="1:2" x14ac:dyDescent="0.2">
      <c r="A335" t="s">
        <v>5646</v>
      </c>
      <c r="B335">
        <f>MATCH(A335,Sheet1!A:A,FALSE)</f>
        <v>276</v>
      </c>
    </row>
    <row r="336" spans="1:2" x14ac:dyDescent="0.2">
      <c r="A336" t="s">
        <v>5728</v>
      </c>
      <c r="B336">
        <f>MATCH(A336,Sheet1!A:A,FALSE)</f>
        <v>715</v>
      </c>
    </row>
    <row r="337" spans="1:2" x14ac:dyDescent="0.2">
      <c r="A337" t="s">
        <v>5556</v>
      </c>
      <c r="B337">
        <f>MATCH(A337,Sheet1!A:A,FALSE)</f>
        <v>268</v>
      </c>
    </row>
    <row r="338" spans="1:2" x14ac:dyDescent="0.2">
      <c r="A338" t="s">
        <v>12779</v>
      </c>
      <c r="B338">
        <f>MATCH(A338,Sheet1!A:A,FALSE)</f>
        <v>168</v>
      </c>
    </row>
    <row r="339" spans="1:2" x14ac:dyDescent="0.2">
      <c r="A339" t="s">
        <v>7307</v>
      </c>
      <c r="B339">
        <f>MATCH(A339,Sheet1!A:A,FALSE)</f>
        <v>52</v>
      </c>
    </row>
    <row r="340" spans="1:2" x14ac:dyDescent="0.2">
      <c r="A340" t="s">
        <v>5635</v>
      </c>
      <c r="B340">
        <f>MATCH(A340,Sheet1!A:A,FALSE)</f>
        <v>829</v>
      </c>
    </row>
    <row r="341" spans="1:2" x14ac:dyDescent="0.2">
      <c r="A341" t="s">
        <v>13113</v>
      </c>
      <c r="B341">
        <f>MATCH(A341,Sheet1!A:A,FALSE)</f>
        <v>264</v>
      </c>
    </row>
    <row r="342" spans="1:2" x14ac:dyDescent="0.2">
      <c r="A342" t="s">
        <v>12853</v>
      </c>
      <c r="B342">
        <f>MATCH(A342,Sheet1!A:A,FALSE)</f>
        <v>29</v>
      </c>
    </row>
    <row r="343" spans="1:2" x14ac:dyDescent="0.2">
      <c r="A343" t="s">
        <v>12871</v>
      </c>
      <c r="B343">
        <f>MATCH(A343,Sheet1!A:A,FALSE)</f>
        <v>19</v>
      </c>
    </row>
    <row r="344" spans="1:2" x14ac:dyDescent="0.2">
      <c r="A344" t="s">
        <v>13050</v>
      </c>
      <c r="B344">
        <f>MATCH(A344,Sheet1!A:A,FALSE)</f>
        <v>310</v>
      </c>
    </row>
    <row r="345" spans="1:2" x14ac:dyDescent="0.2">
      <c r="A345" t="s">
        <v>13056</v>
      </c>
      <c r="B345">
        <f>MATCH(A345,Sheet1!A:A,FALSE)</f>
        <v>14</v>
      </c>
    </row>
    <row r="346" spans="1:2" x14ac:dyDescent="0.2">
      <c r="A346" t="s">
        <v>13059</v>
      </c>
      <c r="B346">
        <f>MATCH(A346,Sheet1!A:A,FALSE)</f>
        <v>225</v>
      </c>
    </row>
    <row r="347" spans="1:2" x14ac:dyDescent="0.2">
      <c r="A347" t="s">
        <v>12806</v>
      </c>
      <c r="B347">
        <f>MATCH(A347,Sheet1!A:A,FALSE)</f>
        <v>281</v>
      </c>
    </row>
    <row r="348" spans="1:2" x14ac:dyDescent="0.2">
      <c r="A348" t="s">
        <v>13147</v>
      </c>
      <c r="B348">
        <f>MATCH(A348,Sheet1!A:A,FALSE)</f>
        <v>607</v>
      </c>
    </row>
    <row r="349" spans="1:2" x14ac:dyDescent="0.2">
      <c r="A349" t="s">
        <v>12859</v>
      </c>
      <c r="B349">
        <f>MATCH(A349,Sheet1!A:A,FALSE)</f>
        <v>618</v>
      </c>
    </row>
    <row r="350" spans="1:2" x14ac:dyDescent="0.2">
      <c r="A350" t="s">
        <v>13062</v>
      </c>
      <c r="B350">
        <f>MATCH(A350,Sheet1!A:A,FALSE)</f>
        <v>190</v>
      </c>
    </row>
    <row r="351" spans="1:2" x14ac:dyDescent="0.2">
      <c r="A351" t="s">
        <v>12881</v>
      </c>
      <c r="B351">
        <f>MATCH(A351,Sheet1!A:A,FALSE)</f>
        <v>24</v>
      </c>
    </row>
    <row r="352" spans="1:2" x14ac:dyDescent="0.2">
      <c r="A352" t="s">
        <v>13003</v>
      </c>
      <c r="B352">
        <f>MATCH(A352,Sheet1!A:A,FALSE)</f>
        <v>93</v>
      </c>
    </row>
    <row r="353" spans="1:2" x14ac:dyDescent="0.2">
      <c r="A353" t="s">
        <v>12959</v>
      </c>
      <c r="B353">
        <f>MATCH(A353,Sheet1!A:A,FALSE)</f>
        <v>496</v>
      </c>
    </row>
    <row r="354" spans="1:2" x14ac:dyDescent="0.2">
      <c r="A354" t="s">
        <v>13027</v>
      </c>
      <c r="B354">
        <f>MATCH(A354,Sheet1!A:A,FALSE)</f>
        <v>201</v>
      </c>
    </row>
    <row r="355" spans="1:2" x14ac:dyDescent="0.2">
      <c r="A355" t="s">
        <v>13030</v>
      </c>
      <c r="B355">
        <f>MATCH(A355,Sheet1!A:A,FALSE)</f>
        <v>211</v>
      </c>
    </row>
    <row r="356" spans="1:2" x14ac:dyDescent="0.2">
      <c r="A356" t="s">
        <v>12865</v>
      </c>
      <c r="B356">
        <f>MATCH(A356,Sheet1!A:A,FALSE)</f>
        <v>464</v>
      </c>
    </row>
    <row r="357" spans="1:2" x14ac:dyDescent="0.2">
      <c r="A357" t="s">
        <v>13094</v>
      </c>
      <c r="B357">
        <f>MATCH(A357,Sheet1!A:A,FALSE)</f>
        <v>130</v>
      </c>
    </row>
    <row r="358" spans="1:2" x14ac:dyDescent="0.2">
      <c r="A358" t="s">
        <v>13116</v>
      </c>
      <c r="B358">
        <f>MATCH(A358,Sheet1!A:A,FALSE)</f>
        <v>156</v>
      </c>
    </row>
    <row r="359" spans="1:2" x14ac:dyDescent="0.2">
      <c r="A359" t="s">
        <v>12884</v>
      </c>
      <c r="B359">
        <f>MATCH(A359,Sheet1!A:A,FALSE)</f>
        <v>135</v>
      </c>
    </row>
    <row r="360" spans="1:2" x14ac:dyDescent="0.2">
      <c r="A360" t="s">
        <v>13165</v>
      </c>
      <c r="B360">
        <f>MATCH(A360,Sheet1!A:A,FALSE)</f>
        <v>546</v>
      </c>
    </row>
    <row r="361" spans="1:2" x14ac:dyDescent="0.2">
      <c r="A361" t="s">
        <v>13186</v>
      </c>
      <c r="B361">
        <f>MATCH(A361,Sheet1!A:A,FALSE)</f>
        <v>814</v>
      </c>
    </row>
    <row r="362" spans="1:2" x14ac:dyDescent="0.2">
      <c r="A362" t="s">
        <v>13038</v>
      </c>
      <c r="B362">
        <f>MATCH(A362,Sheet1!A:A,FALSE)</f>
        <v>151</v>
      </c>
    </row>
    <row r="363" spans="1:2" x14ac:dyDescent="0.2">
      <c r="A363" t="s">
        <v>12974</v>
      </c>
      <c r="B363">
        <f>MATCH(A363,Sheet1!A:A,FALSE)</f>
        <v>219</v>
      </c>
    </row>
    <row r="364" spans="1:2" x14ac:dyDescent="0.2">
      <c r="A364" t="s">
        <v>5655</v>
      </c>
      <c r="B364">
        <f>MATCH(A364,Sheet1!A:A,FALSE)</f>
        <v>84</v>
      </c>
    </row>
    <row r="365" spans="1:2" x14ac:dyDescent="0.2">
      <c r="A365" t="s">
        <v>6177</v>
      </c>
      <c r="B365">
        <f>MATCH(A365,Sheet1!A:A,FALSE)</f>
        <v>64</v>
      </c>
    </row>
    <row r="366" spans="1:2" x14ac:dyDescent="0.2">
      <c r="A366" t="s">
        <v>6174</v>
      </c>
      <c r="B366">
        <f>MATCH(A366,Sheet1!A:A,FALSE)</f>
        <v>560</v>
      </c>
    </row>
    <row r="367" spans="1:2" x14ac:dyDescent="0.2">
      <c r="A367" t="s">
        <v>13349</v>
      </c>
      <c r="B367">
        <f>MATCH(A367,Sheet1!A:A,FALSE)</f>
        <v>48</v>
      </c>
    </row>
    <row r="368" spans="1:2" x14ac:dyDescent="0.2">
      <c r="A368" t="s">
        <v>13396</v>
      </c>
      <c r="B368">
        <f>MATCH(A368,Sheet1!A:A,FALSE)</f>
        <v>245</v>
      </c>
    </row>
    <row r="369" spans="1:2" x14ac:dyDescent="0.2">
      <c r="A369" t="s">
        <v>13279</v>
      </c>
      <c r="B369">
        <f>MATCH(A369,Sheet1!A:A,FALSE)</f>
        <v>472</v>
      </c>
    </row>
    <row r="370" spans="1:2" x14ac:dyDescent="0.2">
      <c r="A370" t="s">
        <v>6294</v>
      </c>
      <c r="B370">
        <f>MATCH(A370,Sheet1!A:A,FALSE)</f>
        <v>99</v>
      </c>
    </row>
    <row r="371" spans="1:2" x14ac:dyDescent="0.2">
      <c r="A371" t="s">
        <v>13287</v>
      </c>
      <c r="B371">
        <f>MATCH(A371,Sheet1!A:A,FALSE)</f>
        <v>333</v>
      </c>
    </row>
    <row r="372" spans="1:2" x14ac:dyDescent="0.2">
      <c r="A372" t="s">
        <v>13372</v>
      </c>
      <c r="B372">
        <f>MATCH(A372,Sheet1!A:A,FALSE)</f>
        <v>703</v>
      </c>
    </row>
    <row r="373" spans="1:2" x14ac:dyDescent="0.2">
      <c r="A373" t="s">
        <v>13264</v>
      </c>
      <c r="B373">
        <f>MATCH(A373,Sheet1!A:A,FALSE)</f>
        <v>322</v>
      </c>
    </row>
    <row r="374" spans="1:2" x14ac:dyDescent="0.2">
      <c r="A374" t="s">
        <v>13244</v>
      </c>
      <c r="B374">
        <f>MATCH(A374,Sheet1!A:A,FALSE)</f>
        <v>457</v>
      </c>
    </row>
    <row r="375" spans="1:2" x14ac:dyDescent="0.2">
      <c r="A375" t="s">
        <v>13233</v>
      </c>
      <c r="B375">
        <f>MATCH(A375,Sheet1!A:A,FALSE)</f>
        <v>720</v>
      </c>
    </row>
    <row r="376" spans="1:2" x14ac:dyDescent="0.2">
      <c r="A376" t="s">
        <v>13375</v>
      </c>
      <c r="B376">
        <f>MATCH(A376,Sheet1!A:A,FALSE)</f>
        <v>282</v>
      </c>
    </row>
    <row r="377" spans="1:2" x14ac:dyDescent="0.2">
      <c r="A377" t="s">
        <v>13387</v>
      </c>
      <c r="B377">
        <f>MATCH(A377,Sheet1!A:A,FALSE)</f>
        <v>248</v>
      </c>
    </row>
    <row r="378" spans="1:2" x14ac:dyDescent="0.2">
      <c r="A378" t="s">
        <v>6431</v>
      </c>
      <c r="B378">
        <f>MATCH(A378,Sheet1!A:A,FALSE)</f>
        <v>269</v>
      </c>
    </row>
    <row r="379" spans="1:2" x14ac:dyDescent="0.2">
      <c r="A379" t="s">
        <v>13241</v>
      </c>
      <c r="B379">
        <f>MATCH(A379,Sheet1!A:A,FALSE)</f>
        <v>736</v>
      </c>
    </row>
    <row r="380" spans="1:2" x14ac:dyDescent="0.2">
      <c r="A380" t="s">
        <v>13307</v>
      </c>
      <c r="B380">
        <f>MATCH(A380,Sheet1!A:A,FALSE)</f>
        <v>273</v>
      </c>
    </row>
    <row r="381" spans="1:2" x14ac:dyDescent="0.2">
      <c r="A381" t="s">
        <v>13255</v>
      </c>
      <c r="B381">
        <f>MATCH(A381,Sheet1!A:A,FALSE)</f>
        <v>122</v>
      </c>
    </row>
    <row r="382" spans="1:2" x14ac:dyDescent="0.2">
      <c r="A382" t="s">
        <v>6916</v>
      </c>
      <c r="B382">
        <f>MATCH(A382,Sheet1!A:A,FALSE)</f>
        <v>59</v>
      </c>
    </row>
    <row r="383" spans="1:2" x14ac:dyDescent="0.2">
      <c r="A383" t="s">
        <v>13472</v>
      </c>
      <c r="B383">
        <f>MATCH(A383,Sheet1!A:A,FALSE)</f>
        <v>494</v>
      </c>
    </row>
    <row r="384" spans="1:2" x14ac:dyDescent="0.2">
      <c r="A384" t="s">
        <v>14054</v>
      </c>
      <c r="B384">
        <f>MATCH(A384,Sheet1!A:A,FALSE)</f>
        <v>98</v>
      </c>
    </row>
    <row r="385" spans="1:2" x14ac:dyDescent="0.2">
      <c r="A385" t="s">
        <v>13502</v>
      </c>
      <c r="B385">
        <f>MATCH(A385,Sheet1!A:A,FALSE)</f>
        <v>539</v>
      </c>
    </row>
    <row r="386" spans="1:2" x14ac:dyDescent="0.2">
      <c r="A386" t="s">
        <v>13545</v>
      </c>
      <c r="B386">
        <f>MATCH(A386,Sheet1!A:A,FALSE)</f>
        <v>177</v>
      </c>
    </row>
    <row r="387" spans="1:2" x14ac:dyDescent="0.2">
      <c r="A387" t="s">
        <v>11465</v>
      </c>
      <c r="B387">
        <f>MATCH(A387,Sheet1!A:A,FALSE)</f>
        <v>388</v>
      </c>
    </row>
    <row r="388" spans="1:2" x14ac:dyDescent="0.2">
      <c r="A388" t="s">
        <v>13574</v>
      </c>
      <c r="B388">
        <f>MATCH(A388,Sheet1!A:A,FALSE)</f>
        <v>465</v>
      </c>
    </row>
    <row r="389" spans="1:2" x14ac:dyDescent="0.2">
      <c r="A389" t="s">
        <v>13591</v>
      </c>
      <c r="B389">
        <f>MATCH(A389,Sheet1!A:A,FALSE)</f>
        <v>529</v>
      </c>
    </row>
    <row r="390" spans="1:2" x14ac:dyDescent="0.2">
      <c r="A390" t="s">
        <v>6548</v>
      </c>
      <c r="B390">
        <f>MATCH(A390,Sheet1!A:A,FALSE)</f>
        <v>536</v>
      </c>
    </row>
    <row r="391" spans="1:2" x14ac:dyDescent="0.2">
      <c r="A391" t="s">
        <v>7073</v>
      </c>
      <c r="B391">
        <f>MATCH(A391,Sheet1!A:A,FALSE)</f>
        <v>454</v>
      </c>
    </row>
    <row r="392" spans="1:2" x14ac:dyDescent="0.2">
      <c r="A392" t="s">
        <v>13628</v>
      </c>
      <c r="B392">
        <f>MATCH(A392,Sheet1!A:A,FALSE)</f>
        <v>114</v>
      </c>
    </row>
    <row r="393" spans="1:2" x14ac:dyDescent="0.2">
      <c r="A393" t="s">
        <v>13554</v>
      </c>
      <c r="B393">
        <f>MATCH(A393,Sheet1!A:A,FALSE)</f>
        <v>112</v>
      </c>
    </row>
    <row r="394" spans="1:2" x14ac:dyDescent="0.2">
      <c r="A394" t="s">
        <v>13426</v>
      </c>
      <c r="B394">
        <f>MATCH(A394,Sheet1!A:A,FALSE)</f>
        <v>152</v>
      </c>
    </row>
    <row r="395" spans="1:2" x14ac:dyDescent="0.2">
      <c r="A395" t="s">
        <v>6913</v>
      </c>
      <c r="B395">
        <f>MATCH(A395,Sheet1!A:A,FALSE)</f>
        <v>706</v>
      </c>
    </row>
    <row r="396" spans="1:2" x14ac:dyDescent="0.2">
      <c r="A396" t="s">
        <v>6940</v>
      </c>
      <c r="B396">
        <f>MATCH(A396,Sheet1!A:A,FALSE)</f>
        <v>665</v>
      </c>
    </row>
    <row r="397" spans="1:2" x14ac:dyDescent="0.2">
      <c r="A397" t="s">
        <v>13524</v>
      </c>
      <c r="B397">
        <f>MATCH(A397,Sheet1!A:A,FALSE)</f>
        <v>198</v>
      </c>
    </row>
    <row r="398" spans="1:2" x14ac:dyDescent="0.2">
      <c r="A398" t="s">
        <v>13833</v>
      </c>
      <c r="B398">
        <f>MATCH(A398,Sheet1!A:A,FALSE)</f>
        <v>216</v>
      </c>
    </row>
    <row r="399" spans="1:2" x14ac:dyDescent="0.2">
      <c r="A399" t="s">
        <v>13722</v>
      </c>
      <c r="B399">
        <f>MATCH(A399,Sheet1!A:A,FALSE)</f>
        <v>181</v>
      </c>
    </row>
    <row r="400" spans="1:2" x14ac:dyDescent="0.2">
      <c r="A400" t="s">
        <v>9803</v>
      </c>
      <c r="B400">
        <f>MATCH(A400,Sheet1!A:A,FALSE)</f>
        <v>161</v>
      </c>
    </row>
    <row r="401" spans="1:2" x14ac:dyDescent="0.2">
      <c r="A401" t="s">
        <v>13709</v>
      </c>
      <c r="B401">
        <f>MATCH(A401,Sheet1!A:A,FALSE)</f>
        <v>270</v>
      </c>
    </row>
    <row r="402" spans="1:2" x14ac:dyDescent="0.2">
      <c r="A402" t="s">
        <v>6748</v>
      </c>
      <c r="B402">
        <f>MATCH(A402,Sheet1!A:A,FALSE)</f>
        <v>302</v>
      </c>
    </row>
    <row r="403" spans="1:2" x14ac:dyDescent="0.2">
      <c r="A403" t="s">
        <v>13860</v>
      </c>
      <c r="B403">
        <f>MATCH(A403,Sheet1!A:A,FALSE)</f>
        <v>241</v>
      </c>
    </row>
    <row r="404" spans="1:2" x14ac:dyDescent="0.2">
      <c r="A404" t="s">
        <v>13788</v>
      </c>
      <c r="B404">
        <f>MATCH(A404,Sheet1!A:A,FALSE)</f>
        <v>102</v>
      </c>
    </row>
    <row r="405" spans="1:2" x14ac:dyDescent="0.2">
      <c r="A405" t="s">
        <v>7052</v>
      </c>
      <c r="B405">
        <f>MATCH(A405,Sheet1!A:A,FALSE)</f>
        <v>321</v>
      </c>
    </row>
    <row r="406" spans="1:2" x14ac:dyDescent="0.2">
      <c r="A406" t="s">
        <v>13880</v>
      </c>
      <c r="B406">
        <f>MATCH(A406,Sheet1!A:A,FALSE)</f>
        <v>213</v>
      </c>
    </row>
    <row r="407" spans="1:2" x14ac:dyDescent="0.2">
      <c r="A407" t="s">
        <v>8794</v>
      </c>
      <c r="B407">
        <f>MATCH(A407,Sheet1!A:A,FALSE)</f>
        <v>13</v>
      </c>
    </row>
    <row r="408" spans="1:2" x14ac:dyDescent="0.2">
      <c r="A408" t="s">
        <v>14180</v>
      </c>
      <c r="B408">
        <f>MATCH(A408,Sheet1!A:A,FALSE)</f>
        <v>383</v>
      </c>
    </row>
    <row r="409" spans="1:2" x14ac:dyDescent="0.2">
      <c r="A409" t="s">
        <v>13913</v>
      </c>
      <c r="B409">
        <f>MATCH(A409,Sheet1!A:A,FALSE)</f>
        <v>200</v>
      </c>
    </row>
    <row r="410" spans="1:2" x14ac:dyDescent="0.2">
      <c r="A410" t="s">
        <v>14108</v>
      </c>
      <c r="B410">
        <f>MATCH(A410,Sheet1!A:A,FALSE)</f>
        <v>447</v>
      </c>
    </row>
    <row r="411" spans="1:2" x14ac:dyDescent="0.2">
      <c r="A411" t="s">
        <v>14126</v>
      </c>
      <c r="B411">
        <f>MATCH(A411,Sheet1!A:A,FALSE)</f>
        <v>127</v>
      </c>
    </row>
    <row r="412" spans="1:2" x14ac:dyDescent="0.2">
      <c r="A412" t="s">
        <v>14138</v>
      </c>
      <c r="B412">
        <f>MATCH(A412,Sheet1!A:A,FALSE)</f>
        <v>538</v>
      </c>
    </row>
    <row r="413" spans="1:2" x14ac:dyDescent="0.2">
      <c r="A413" t="s">
        <v>14086</v>
      </c>
      <c r="B413">
        <f>MATCH(A413,Sheet1!A:A,FALSE)</f>
        <v>80</v>
      </c>
    </row>
    <row r="414" spans="1:2" x14ac:dyDescent="0.2">
      <c r="A414" t="s">
        <v>7428</v>
      </c>
      <c r="B414">
        <f>MATCH(A414,Sheet1!A:A,FALSE)</f>
        <v>775</v>
      </c>
    </row>
    <row r="415" spans="1:2" x14ac:dyDescent="0.2">
      <c r="A415" t="s">
        <v>7088</v>
      </c>
      <c r="B415">
        <f>MATCH(A415,Sheet1!A:A,FALSE)</f>
        <v>316</v>
      </c>
    </row>
    <row r="416" spans="1:2" x14ac:dyDescent="0.2">
      <c r="A416" t="s">
        <v>14083</v>
      </c>
      <c r="B416">
        <f>MATCH(A416,Sheet1!A:A,FALSE)</f>
        <v>160</v>
      </c>
    </row>
    <row r="417" spans="1:2" x14ac:dyDescent="0.2">
      <c r="A417" t="s">
        <v>7392</v>
      </c>
      <c r="B417">
        <f>MATCH(A417,Sheet1!A:A,FALSE)</f>
        <v>659</v>
      </c>
    </row>
    <row r="418" spans="1:2" x14ac:dyDescent="0.2">
      <c r="A418" t="s">
        <v>14262</v>
      </c>
      <c r="B418">
        <f>MATCH(A418,Sheet1!A:A,FALSE)</f>
        <v>262</v>
      </c>
    </row>
    <row r="419" spans="1:2" x14ac:dyDescent="0.2">
      <c r="A419" t="s">
        <v>14030</v>
      </c>
      <c r="B419">
        <f>MATCH(A419,Sheet1!A:A,FALSE)</f>
        <v>360</v>
      </c>
    </row>
    <row r="420" spans="1:2" x14ac:dyDescent="0.2">
      <c r="A420" t="s">
        <v>14161</v>
      </c>
      <c r="B420">
        <f>MATCH(A420,Sheet1!A:A,FALSE)</f>
        <v>467</v>
      </c>
    </row>
    <row r="421" spans="1:2" x14ac:dyDescent="0.2">
      <c r="A421" t="s">
        <v>14114</v>
      </c>
      <c r="B421">
        <f>MATCH(A421,Sheet1!A:A,FALSE)</f>
        <v>71</v>
      </c>
    </row>
    <row r="422" spans="1:2" x14ac:dyDescent="0.2">
      <c r="A422" t="s">
        <v>7196</v>
      </c>
      <c r="B422">
        <f>MATCH(A422,Sheet1!A:A,FALSE)</f>
        <v>69</v>
      </c>
    </row>
    <row r="423" spans="1:2" x14ac:dyDescent="0.2">
      <c r="A423" t="s">
        <v>14042</v>
      </c>
      <c r="B423">
        <f>MATCH(A423,Sheet1!A:A,FALSE)</f>
        <v>433</v>
      </c>
    </row>
    <row r="424" spans="1:2" x14ac:dyDescent="0.2">
      <c r="A424" t="s">
        <v>14297</v>
      </c>
      <c r="B424">
        <f>MATCH(A424,Sheet1!A:A,FALSE)</f>
        <v>545</v>
      </c>
    </row>
    <row r="425" spans="1:2" x14ac:dyDescent="0.2">
      <c r="A425" t="s">
        <v>14300</v>
      </c>
      <c r="B425">
        <f>MATCH(A425,Sheet1!A:A,FALSE)</f>
        <v>513</v>
      </c>
    </row>
    <row r="426" spans="1:2" x14ac:dyDescent="0.2">
      <c r="A426" t="s">
        <v>14317</v>
      </c>
      <c r="B426">
        <f>MATCH(A426,Sheet1!A:A,FALSE)</f>
        <v>247</v>
      </c>
    </row>
    <row r="427" spans="1:2" x14ac:dyDescent="0.2">
      <c r="A427" t="s">
        <v>14320</v>
      </c>
      <c r="B427">
        <f>MATCH(A427,Sheet1!A:A,FALSE)</f>
        <v>471</v>
      </c>
    </row>
    <row r="428" spans="1:2" x14ac:dyDescent="0.2">
      <c r="A428" t="s">
        <v>14359</v>
      </c>
      <c r="B428">
        <f>MATCH(A428,Sheet1!A:A,FALSE)</f>
        <v>453</v>
      </c>
    </row>
    <row r="429" spans="1:2" x14ac:dyDescent="0.2">
      <c r="A429" t="s">
        <v>7507</v>
      </c>
      <c r="B429">
        <f>MATCH(A429,Sheet1!A:A,FALSE)</f>
        <v>312</v>
      </c>
    </row>
    <row r="430" spans="1:2" x14ac:dyDescent="0.2">
      <c r="A430" t="s">
        <v>14344</v>
      </c>
      <c r="B430">
        <f>MATCH(A430,Sheet1!A:A,FALSE)</f>
        <v>27</v>
      </c>
    </row>
    <row r="431" spans="1:2" x14ac:dyDescent="0.2">
      <c r="A431" t="s">
        <v>14368</v>
      </c>
      <c r="B431">
        <f>MATCH(A431,Sheet1!A:A,FALSE)</f>
        <v>481</v>
      </c>
    </row>
    <row r="432" spans="1:2" x14ac:dyDescent="0.2">
      <c r="A432" t="s">
        <v>14308</v>
      </c>
      <c r="B432">
        <f>MATCH(A432,Sheet1!A:A,FALSE)</f>
        <v>57</v>
      </c>
    </row>
    <row r="433" spans="1:2" x14ac:dyDescent="0.2">
      <c r="A433" t="s">
        <v>14323</v>
      </c>
      <c r="B433">
        <f>MATCH(A433,Sheet1!A:A,FALSE)</f>
        <v>47</v>
      </c>
    </row>
    <row r="434" spans="1:2" x14ac:dyDescent="0.2">
      <c r="A434" t="s">
        <v>14326</v>
      </c>
      <c r="B434">
        <f>MATCH(A434,Sheet1!A:A,FALSE)</f>
        <v>533</v>
      </c>
    </row>
    <row r="435" spans="1:2" x14ac:dyDescent="0.2">
      <c r="A435" t="s">
        <v>14267</v>
      </c>
      <c r="B435">
        <f>MATCH(A435,Sheet1!A:A,FALSE)</f>
        <v>60</v>
      </c>
    </row>
    <row r="436" spans="1:2" x14ac:dyDescent="0.2">
      <c r="A436" t="s">
        <v>14341</v>
      </c>
      <c r="B436">
        <f>MATCH(A436,Sheet1!A:A,FALSE)</f>
        <v>46</v>
      </c>
    </row>
    <row r="437" spans="1:2" x14ac:dyDescent="0.2">
      <c r="A437" t="s">
        <v>14481</v>
      </c>
      <c r="B437">
        <f>MATCH(A437,Sheet1!A:A,FALSE)</f>
        <v>17</v>
      </c>
    </row>
    <row r="438" spans="1:2" x14ac:dyDescent="0.2">
      <c r="A438" t="s">
        <v>14432</v>
      </c>
      <c r="B438">
        <f>MATCH(A438,Sheet1!A:A,FALSE)</f>
        <v>507</v>
      </c>
    </row>
    <row r="439" spans="1:2" x14ac:dyDescent="0.2">
      <c r="A439" t="s">
        <v>14401</v>
      </c>
      <c r="B439">
        <f>MATCH(A439,Sheet1!A:A,FALSE)</f>
        <v>259</v>
      </c>
    </row>
    <row r="440" spans="1:2" x14ac:dyDescent="0.2">
      <c r="A440" t="s">
        <v>7782</v>
      </c>
      <c r="B440">
        <f>MATCH(A440,Sheet1!A:A,FALSE)</f>
        <v>435</v>
      </c>
    </row>
    <row r="441" spans="1:2" x14ac:dyDescent="0.2">
      <c r="A441" t="s">
        <v>14410</v>
      </c>
      <c r="B441">
        <f>MATCH(A441,Sheet1!A:A,FALSE)</f>
        <v>196</v>
      </c>
    </row>
    <row r="442" spans="1:2" x14ac:dyDescent="0.2">
      <c r="A442" t="s">
        <v>14552</v>
      </c>
      <c r="B442">
        <f>MATCH(A442,Sheet1!A:A,FALSE)</f>
        <v>318</v>
      </c>
    </row>
    <row r="443" spans="1:2" x14ac:dyDescent="0.2">
      <c r="A443" t="s">
        <v>14514</v>
      </c>
      <c r="B443">
        <f>MATCH(A443,Sheet1!A:A,FALSE)</f>
        <v>315</v>
      </c>
    </row>
    <row r="444" spans="1:2" x14ac:dyDescent="0.2">
      <c r="A444" t="s">
        <v>7758</v>
      </c>
      <c r="B444">
        <f>MATCH(A444,Sheet1!A:A,FALSE)</f>
        <v>390</v>
      </c>
    </row>
    <row r="445" spans="1:2" x14ac:dyDescent="0.2">
      <c r="A445" t="s">
        <v>7755</v>
      </c>
      <c r="B445">
        <f>MATCH(A445,Sheet1!A:A,FALSE)</f>
        <v>512</v>
      </c>
    </row>
    <row r="446" spans="1:2" x14ac:dyDescent="0.2">
      <c r="A446" t="s">
        <v>7776</v>
      </c>
      <c r="B446">
        <f>MATCH(A446,Sheet1!A:A,FALSE)</f>
        <v>179</v>
      </c>
    </row>
    <row r="447" spans="1:2" x14ac:dyDescent="0.2">
      <c r="A447" t="s">
        <v>14447</v>
      </c>
      <c r="B447">
        <f>MATCH(A447,Sheet1!A:A,FALSE)</f>
        <v>228</v>
      </c>
    </row>
    <row r="448" spans="1:2" x14ac:dyDescent="0.2">
      <c r="A448" t="s">
        <v>14458</v>
      </c>
      <c r="B448">
        <f>MATCH(A448,Sheet1!A:A,FALSE)</f>
        <v>23</v>
      </c>
    </row>
    <row r="449" spans="1:2" x14ac:dyDescent="0.2">
      <c r="A449" t="s">
        <v>14616</v>
      </c>
      <c r="B449">
        <f>MATCH(A449,Sheet1!A:A,FALSE)</f>
        <v>359</v>
      </c>
    </row>
    <row r="450" spans="1:2" x14ac:dyDescent="0.2">
      <c r="A450" t="s">
        <v>7906</v>
      </c>
      <c r="B450">
        <f>MATCH(A450,Sheet1!A:A,FALSE)</f>
        <v>62</v>
      </c>
    </row>
    <row r="451" spans="1:2" x14ac:dyDescent="0.2">
      <c r="A451" t="s">
        <v>7977</v>
      </c>
      <c r="B451">
        <f>MATCH(A451,Sheet1!A:A,FALSE)</f>
        <v>210</v>
      </c>
    </row>
    <row r="452" spans="1:2" x14ac:dyDescent="0.2">
      <c r="A452" t="s">
        <v>14633</v>
      </c>
      <c r="B452">
        <f>MATCH(A452,Sheet1!A:A,FALSE)</f>
        <v>286</v>
      </c>
    </row>
    <row r="453" spans="1:2" x14ac:dyDescent="0.2">
      <c r="A453" t="s">
        <v>14648</v>
      </c>
      <c r="B453">
        <f>MATCH(A453,Sheet1!A:A,FALSE)</f>
        <v>11</v>
      </c>
    </row>
    <row r="454" spans="1:2" x14ac:dyDescent="0.2">
      <c r="A454" t="s">
        <v>8003</v>
      </c>
      <c r="B454">
        <f>MATCH(A454,Sheet1!A:A,FALSE)</f>
        <v>392</v>
      </c>
    </row>
    <row r="455" spans="1:2" x14ac:dyDescent="0.2">
      <c r="A455" t="s">
        <v>14788</v>
      </c>
      <c r="B455">
        <f>MATCH(A455,Sheet1!A:A,FALSE)</f>
        <v>378</v>
      </c>
    </row>
    <row r="456" spans="1:2" x14ac:dyDescent="0.2">
      <c r="A456" t="s">
        <v>14613</v>
      </c>
      <c r="B456">
        <f>MATCH(A456,Sheet1!A:A,FALSE)</f>
        <v>183</v>
      </c>
    </row>
    <row r="457" spans="1:2" x14ac:dyDescent="0.2">
      <c r="A457" t="s">
        <v>14809</v>
      </c>
      <c r="B457">
        <f>MATCH(A457,Sheet1!A:A,FALSE)</f>
        <v>246</v>
      </c>
    </row>
    <row r="458" spans="1:2" x14ac:dyDescent="0.2">
      <c r="A458" t="s">
        <v>14591</v>
      </c>
      <c r="B458">
        <f>MATCH(A458,Sheet1!A:A,FALSE)</f>
        <v>16</v>
      </c>
    </row>
    <row r="459" spans="1:2" x14ac:dyDescent="0.2">
      <c r="A459" t="s">
        <v>14761</v>
      </c>
      <c r="B459">
        <f>MATCH(A459,Sheet1!A:A,FALSE)</f>
        <v>534</v>
      </c>
    </row>
    <row r="460" spans="1:2" x14ac:dyDescent="0.2">
      <c r="A460" t="s">
        <v>14782</v>
      </c>
      <c r="B460">
        <f>MATCH(A460,Sheet1!A:A,FALSE)</f>
        <v>229</v>
      </c>
    </row>
    <row r="461" spans="1:2" x14ac:dyDescent="0.2">
      <c r="A461" t="s">
        <v>14844</v>
      </c>
      <c r="B461">
        <f>MATCH(A461,Sheet1!A:A,FALSE)</f>
        <v>461</v>
      </c>
    </row>
    <row r="462" spans="1:2" x14ac:dyDescent="0.2">
      <c r="A462" t="s">
        <v>8116</v>
      </c>
      <c r="B462">
        <f>MATCH(A462,Sheet1!A:A,FALSE)</f>
        <v>380</v>
      </c>
    </row>
    <row r="463" spans="1:2" x14ac:dyDescent="0.2">
      <c r="A463" t="s">
        <v>9584</v>
      </c>
      <c r="B463">
        <f>MATCH(A463,Sheet1!A:A,FALSE)</f>
        <v>542</v>
      </c>
    </row>
    <row r="464" spans="1:2" x14ac:dyDescent="0.2">
      <c r="A464" t="s">
        <v>14850</v>
      </c>
      <c r="B464">
        <f>MATCH(A464,Sheet1!A:A,FALSE)</f>
        <v>242</v>
      </c>
    </row>
    <row r="465" spans="1:2" x14ac:dyDescent="0.2">
      <c r="A465" t="s">
        <v>8142</v>
      </c>
      <c r="B465">
        <f>MATCH(A465,Sheet1!A:A,FALSE)</f>
        <v>331</v>
      </c>
    </row>
    <row r="466" spans="1:2" x14ac:dyDescent="0.2">
      <c r="A466" t="s">
        <v>10561</v>
      </c>
      <c r="B466">
        <f>MATCH(A466,Sheet1!A:A,FALSE)</f>
        <v>9</v>
      </c>
    </row>
    <row r="467" spans="1:2" x14ac:dyDescent="0.2">
      <c r="A467" t="s">
        <v>2090</v>
      </c>
      <c r="B467">
        <f>MATCH(A467,Sheet1!A:A,FALSE)</f>
        <v>361</v>
      </c>
    </row>
    <row r="468" spans="1:2" x14ac:dyDescent="0.2">
      <c r="A468" t="s">
        <v>14868</v>
      </c>
      <c r="B468">
        <f>MATCH(A468,Sheet1!A:A,FALSE)</f>
        <v>497</v>
      </c>
    </row>
    <row r="469" spans="1:2" x14ac:dyDescent="0.2">
      <c r="A469" t="s">
        <v>14880</v>
      </c>
      <c r="B469">
        <f>MATCH(A469,Sheet1!A:A,FALSE)</f>
        <v>223</v>
      </c>
    </row>
    <row r="470" spans="1:2" x14ac:dyDescent="0.2">
      <c r="A470" t="s">
        <v>14886</v>
      </c>
      <c r="B470">
        <f>MATCH(A470,Sheet1!A:A,FALSE)</f>
        <v>224</v>
      </c>
    </row>
    <row r="471" spans="1:2" x14ac:dyDescent="0.2">
      <c r="A471" t="s">
        <v>8188</v>
      </c>
      <c r="B471">
        <f>MATCH(A471,Sheet1!A:A,FALSE)</f>
        <v>553</v>
      </c>
    </row>
    <row r="472" spans="1:2" x14ac:dyDescent="0.2">
      <c r="A472" t="s">
        <v>14897</v>
      </c>
      <c r="B472">
        <f>MATCH(A472,Sheet1!A:A,FALSE)</f>
        <v>191</v>
      </c>
    </row>
    <row r="473" spans="1:2" x14ac:dyDescent="0.2">
      <c r="A473" t="s">
        <v>14927</v>
      </c>
      <c r="B473">
        <f>MATCH(A473,Sheet1!A:A,FALSE)</f>
        <v>68</v>
      </c>
    </row>
    <row r="474" spans="1:2" x14ac:dyDescent="0.2">
      <c r="A474" t="s">
        <v>14932</v>
      </c>
      <c r="B474">
        <f>MATCH(A474,Sheet1!A:A,FALSE)</f>
        <v>76</v>
      </c>
    </row>
    <row r="475" spans="1:2" x14ac:dyDescent="0.2">
      <c r="A475" t="s">
        <v>14933</v>
      </c>
      <c r="B475">
        <f>MATCH(A475,Sheet1!A:A,FALSE)</f>
        <v>254</v>
      </c>
    </row>
    <row r="476" spans="1:2" x14ac:dyDescent="0.2">
      <c r="A476" t="s">
        <v>14934</v>
      </c>
      <c r="B476">
        <f>MATCH(A476,Sheet1!A:A,FALSE)</f>
        <v>265</v>
      </c>
    </row>
    <row r="477" spans="1:2" x14ac:dyDescent="0.2">
      <c r="A477" t="s">
        <v>14935</v>
      </c>
      <c r="B477">
        <f>MATCH(A477,Sheet1!A:A,FALSE)</f>
        <v>173</v>
      </c>
    </row>
    <row r="478" spans="1:2" x14ac:dyDescent="0.2">
      <c r="A478" t="s">
        <v>14936</v>
      </c>
      <c r="B478">
        <f>MATCH(A478,Sheet1!A:A,FALSE)</f>
        <v>627</v>
      </c>
    </row>
    <row r="479" spans="1:2" x14ac:dyDescent="0.2">
      <c r="A479" t="s">
        <v>14937</v>
      </c>
      <c r="B479">
        <f>MATCH(A479,Sheet1!A:A,FALSE)</f>
        <v>479</v>
      </c>
    </row>
    <row r="480" spans="1:2" x14ac:dyDescent="0.2">
      <c r="A480" t="s">
        <v>14938</v>
      </c>
      <c r="B480">
        <f>MATCH(A480,Sheet1!A:A,FALSE)</f>
        <v>267</v>
      </c>
    </row>
    <row r="481" spans="1:2" x14ac:dyDescent="0.2">
      <c r="A481" t="s">
        <v>14925</v>
      </c>
      <c r="B481">
        <f>MATCH(A481,Sheet1!A:A,FALSE)</f>
        <v>275</v>
      </c>
    </row>
    <row r="482" spans="1:2" x14ac:dyDescent="0.2">
      <c r="A482" t="s">
        <v>14943</v>
      </c>
      <c r="B482">
        <f>MATCH(A482,Sheet1!A:A,FALSE)</f>
        <v>253</v>
      </c>
    </row>
    <row r="483" spans="1:2" x14ac:dyDescent="0.2">
      <c r="A483" t="s">
        <v>14944</v>
      </c>
      <c r="B483">
        <f>MATCH(A483,Sheet1!A:A,FALSE)</f>
        <v>139</v>
      </c>
    </row>
    <row r="484" spans="1:2" x14ac:dyDescent="0.2">
      <c r="A484" t="s">
        <v>14945</v>
      </c>
      <c r="B484">
        <f>MATCH(A484,Sheet1!A:A,FALSE)</f>
        <v>182</v>
      </c>
    </row>
    <row r="485" spans="1:2" x14ac:dyDescent="0.2">
      <c r="A485" t="s">
        <v>14946</v>
      </c>
      <c r="B485">
        <f>MATCH(A485,Sheet1!A:A,FALSE)</f>
        <v>833</v>
      </c>
    </row>
    <row r="486" spans="1:2" x14ac:dyDescent="0.2">
      <c r="A486" t="s">
        <v>14947</v>
      </c>
      <c r="B486">
        <f>MATCH(A486,Sheet1!A:A,FALSE)</f>
        <v>352</v>
      </c>
    </row>
    <row r="487" spans="1:2" x14ac:dyDescent="0.2">
      <c r="A487" t="s">
        <v>14948</v>
      </c>
      <c r="B487">
        <f>MATCH(A487,Sheet1!A:A,FALSE)</f>
        <v>743</v>
      </c>
    </row>
    <row r="488" spans="1:2" x14ac:dyDescent="0.2">
      <c r="A488" t="s">
        <v>14949</v>
      </c>
      <c r="B488">
        <f>MATCH(A488,Sheet1!A:A,FALSE)</f>
        <v>379</v>
      </c>
    </row>
    <row r="489" spans="1:2" x14ac:dyDescent="0.2">
      <c r="A489" t="s">
        <v>14952</v>
      </c>
      <c r="B489">
        <f>MATCH(A489,Sheet1!A:A,FALSE)</f>
        <v>387</v>
      </c>
    </row>
    <row r="490" spans="1:2" x14ac:dyDescent="0.2">
      <c r="A490" t="s">
        <v>14953</v>
      </c>
      <c r="B490">
        <f>MATCH(A490,Sheet1!A:A,FALSE)</f>
        <v>439</v>
      </c>
    </row>
    <row r="491" spans="1:2" x14ac:dyDescent="0.2">
      <c r="A491" t="s">
        <v>14954</v>
      </c>
      <c r="B491">
        <f>MATCH(A491,Sheet1!A:A,FALSE)</f>
        <v>53</v>
      </c>
    </row>
    <row r="492" spans="1:2" x14ac:dyDescent="0.2">
      <c r="A492" t="s">
        <v>14956</v>
      </c>
      <c r="B492">
        <f>MATCH(A492,Sheet1!A:A,FALSE)</f>
        <v>903</v>
      </c>
    </row>
    <row r="493" spans="1:2" x14ac:dyDescent="0.2">
      <c r="A493" t="s">
        <v>14957</v>
      </c>
      <c r="B493">
        <f>MATCH(A493,Sheet1!A:A,FALSE)</f>
        <v>204</v>
      </c>
    </row>
    <row r="494" spans="1:2" x14ac:dyDescent="0.2">
      <c r="A494" t="s">
        <v>14959</v>
      </c>
      <c r="B494">
        <f>MATCH(A494,Sheet1!A:A,FALSE)</f>
        <v>419</v>
      </c>
    </row>
    <row r="495" spans="1:2" x14ac:dyDescent="0.2">
      <c r="A495" t="s">
        <v>14960</v>
      </c>
      <c r="B495">
        <f>MATCH(A495,Sheet1!A:A,FALSE)</f>
        <v>1075</v>
      </c>
    </row>
    <row r="496" spans="1:2" x14ac:dyDescent="0.2">
      <c r="A496" t="s">
        <v>14961</v>
      </c>
      <c r="B496">
        <f>MATCH(A496,Sheet1!A:A,FALSE)</f>
        <v>371</v>
      </c>
    </row>
    <row r="497" spans="1:2" x14ac:dyDescent="0.2">
      <c r="A497" t="s">
        <v>14859</v>
      </c>
      <c r="B497">
        <f>MATCH(A497,Sheet1!A:A,FALSE)</f>
        <v>1419</v>
      </c>
    </row>
    <row r="498" spans="1:2" x14ac:dyDescent="0.2">
      <c r="A498" t="s">
        <v>14963</v>
      </c>
      <c r="B498">
        <f>MATCH(A498,Sheet1!A:A,FALSE)</f>
        <v>449</v>
      </c>
    </row>
    <row r="499" spans="1:2" x14ac:dyDescent="0.2">
      <c r="A499" t="s">
        <v>14930</v>
      </c>
      <c r="B499">
        <f>MATCH(A499,Sheet1!A:A,FALSE)</f>
        <v>45</v>
      </c>
    </row>
    <row r="500" spans="1:2" x14ac:dyDescent="0.2">
      <c r="A500" t="s">
        <v>14939</v>
      </c>
      <c r="B500">
        <f>MATCH(A500,Sheet1!A:A,FALSE)</f>
        <v>502</v>
      </c>
    </row>
    <row r="501" spans="1:2" x14ac:dyDescent="0.2">
      <c r="A501" t="s">
        <v>14941</v>
      </c>
      <c r="B501">
        <f>MATCH(A501,Sheet1!A:A,FALSE)</f>
        <v>301</v>
      </c>
    </row>
    <row r="502" spans="1:2" x14ac:dyDescent="0.2">
      <c r="A502" t="s">
        <v>14950</v>
      </c>
      <c r="B502">
        <f>MATCH(A502,Sheet1!A:A,FALSE)</f>
        <v>280</v>
      </c>
    </row>
    <row r="503" spans="1:2" x14ac:dyDescent="0.2">
      <c r="A503" t="s">
        <v>14955</v>
      </c>
      <c r="B503">
        <f>MATCH(A503,Sheet1!A:A,FALSE)</f>
        <v>417</v>
      </c>
    </row>
    <row r="504" spans="1:2" x14ac:dyDescent="0.2">
      <c r="A504" t="s">
        <v>14962</v>
      </c>
      <c r="B504">
        <f>MATCH(A504,Sheet1!A:A,FALSE)</f>
        <v>290</v>
      </c>
    </row>
  </sheetData>
  <autoFilter ref="A1:B1">
    <sortState ref="A2:B506">
      <sortCondition ref="B1:B50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2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14976</v>
      </c>
      <c r="B1" t="s">
        <v>20236</v>
      </c>
    </row>
    <row r="2" spans="1:2" x14ac:dyDescent="0.2">
      <c r="A2" t="s">
        <v>570</v>
      </c>
      <c r="B2">
        <f>MATCH(A2,Sheet1!A:A,FALSE)</f>
        <v>2</v>
      </c>
    </row>
    <row r="3" spans="1:2" x14ac:dyDescent="0.2">
      <c r="A3" t="s">
        <v>367</v>
      </c>
      <c r="B3">
        <f>MATCH(A3,Sheet1!A:A,FALSE)</f>
        <v>3</v>
      </c>
    </row>
    <row r="4" spans="1:2" x14ac:dyDescent="0.2">
      <c r="A4" t="s">
        <v>363</v>
      </c>
      <c r="B4">
        <f>MATCH(A4,Sheet1!A:A,FALSE)</f>
        <v>4</v>
      </c>
    </row>
    <row r="5" spans="1:2" x14ac:dyDescent="0.2">
      <c r="A5" t="s">
        <v>4868</v>
      </c>
      <c r="B5">
        <f>MATCH(A5,Sheet1!A:A,FALSE)</f>
        <v>5</v>
      </c>
    </row>
    <row r="6" spans="1:2" x14ac:dyDescent="0.2">
      <c r="A6" t="s">
        <v>393</v>
      </c>
      <c r="B6">
        <f>MATCH(A6,Sheet1!A:A,FALSE)</f>
        <v>6</v>
      </c>
    </row>
    <row r="7" spans="1:2" x14ac:dyDescent="0.2">
      <c r="A7" t="s">
        <v>2532</v>
      </c>
      <c r="B7">
        <f>MATCH(A7,Sheet1!A:A,FALSE)</f>
        <v>7</v>
      </c>
    </row>
    <row r="8" spans="1:2" x14ac:dyDescent="0.2">
      <c r="A8" t="s">
        <v>1743</v>
      </c>
      <c r="B8">
        <f>MATCH(A8,Sheet1!A:A,FALSE)</f>
        <v>22</v>
      </c>
    </row>
    <row r="9" spans="1:2" x14ac:dyDescent="0.2">
      <c r="A9" t="s">
        <v>1601</v>
      </c>
      <c r="B9">
        <f>MATCH(A9,Sheet1!A:A,FALSE)</f>
        <v>31</v>
      </c>
    </row>
    <row r="10" spans="1:2" x14ac:dyDescent="0.2">
      <c r="A10" t="s">
        <v>3923</v>
      </c>
      <c r="B10">
        <f>MATCH(A10,Sheet1!A:A,FALSE)</f>
        <v>32</v>
      </c>
    </row>
    <row r="11" spans="1:2" x14ac:dyDescent="0.2">
      <c r="A11" t="s">
        <v>484</v>
      </c>
      <c r="B11">
        <f>MATCH(A11,Sheet1!A:A,FALSE)</f>
        <v>36</v>
      </c>
    </row>
    <row r="12" spans="1:2" x14ac:dyDescent="0.2">
      <c r="A12" t="s">
        <v>7277</v>
      </c>
      <c r="B12">
        <f>MATCH(A12,Sheet1!A:A,FALSE)</f>
        <v>42</v>
      </c>
    </row>
    <row r="13" spans="1:2" x14ac:dyDescent="0.2">
      <c r="A13" t="s">
        <v>1423</v>
      </c>
      <c r="B13">
        <f>MATCH(A13,Sheet1!A:A,FALSE)</f>
        <v>43</v>
      </c>
    </row>
    <row r="14" spans="1:2" x14ac:dyDescent="0.2">
      <c r="A14" t="s">
        <v>14930</v>
      </c>
      <c r="B14">
        <f>MATCH(A14,Sheet1!A:A,FALSE)</f>
        <v>45</v>
      </c>
    </row>
    <row r="15" spans="1:2" x14ac:dyDescent="0.2">
      <c r="A15" t="s">
        <v>3246</v>
      </c>
      <c r="B15">
        <f>MATCH(A15,Sheet1!A:A,FALSE)</f>
        <v>50</v>
      </c>
    </row>
    <row r="16" spans="1:2" x14ac:dyDescent="0.2">
      <c r="A16" t="s">
        <v>7307</v>
      </c>
      <c r="B16">
        <f>MATCH(A16,Sheet1!A:A,FALSE)</f>
        <v>52</v>
      </c>
    </row>
    <row r="17" spans="1:2" x14ac:dyDescent="0.2">
      <c r="A17" t="s">
        <v>5338</v>
      </c>
      <c r="B17">
        <f>MATCH(A17,Sheet1!A:A,FALSE)</f>
        <v>54</v>
      </c>
    </row>
    <row r="18" spans="1:2" x14ac:dyDescent="0.2">
      <c r="A18" t="s">
        <v>1525</v>
      </c>
      <c r="B18">
        <f>MATCH(A18,Sheet1!A:A,FALSE)</f>
        <v>55</v>
      </c>
    </row>
    <row r="19" spans="1:2" x14ac:dyDescent="0.2">
      <c r="A19" t="s">
        <v>6916</v>
      </c>
      <c r="B19">
        <f>MATCH(A19,Sheet1!A:A,FALSE)</f>
        <v>59</v>
      </c>
    </row>
    <row r="20" spans="1:2" x14ac:dyDescent="0.2">
      <c r="A20" t="s">
        <v>7906</v>
      </c>
      <c r="B20">
        <f>MATCH(A20,Sheet1!A:A,FALSE)</f>
        <v>62</v>
      </c>
    </row>
    <row r="21" spans="1:2" x14ac:dyDescent="0.2">
      <c r="A21" t="s">
        <v>6177</v>
      </c>
      <c r="B21">
        <f>MATCH(A21,Sheet1!A:A,FALSE)</f>
        <v>64</v>
      </c>
    </row>
    <row r="22" spans="1:2" x14ac:dyDescent="0.2">
      <c r="A22" t="s">
        <v>7196</v>
      </c>
      <c r="B22">
        <f>MATCH(A22,Sheet1!A:A,FALSE)</f>
        <v>69</v>
      </c>
    </row>
    <row r="23" spans="1:2" x14ac:dyDescent="0.2">
      <c r="A23" t="s">
        <v>168</v>
      </c>
      <c r="B23">
        <f>MATCH(A23,Sheet1!A:A,FALSE)</f>
        <v>73</v>
      </c>
    </row>
    <row r="24" spans="1:2" x14ac:dyDescent="0.2">
      <c r="A24" t="s">
        <v>1884</v>
      </c>
      <c r="B24">
        <f>MATCH(A24,Sheet1!A:A,FALSE)</f>
        <v>75</v>
      </c>
    </row>
    <row r="25" spans="1:2" x14ac:dyDescent="0.2">
      <c r="A25" t="s">
        <v>4957</v>
      </c>
      <c r="B25">
        <f>MATCH(A25,Sheet1!A:A,FALSE)</f>
        <v>78</v>
      </c>
    </row>
    <row r="26" spans="1:2" x14ac:dyDescent="0.2">
      <c r="A26" t="s">
        <v>5164</v>
      </c>
      <c r="B26">
        <f>MATCH(A26,Sheet1!A:A,FALSE)</f>
        <v>79</v>
      </c>
    </row>
    <row r="27" spans="1:2" x14ac:dyDescent="0.2">
      <c r="A27" t="s">
        <v>5655</v>
      </c>
      <c r="B27">
        <f>MATCH(A27,Sheet1!A:A,FALSE)</f>
        <v>84</v>
      </c>
    </row>
    <row r="28" spans="1:2" x14ac:dyDescent="0.2">
      <c r="A28" t="s">
        <v>7175</v>
      </c>
      <c r="B28">
        <f>MATCH(A28,Sheet1!A:A,FALSE)</f>
        <v>86</v>
      </c>
    </row>
    <row r="29" spans="1:2" x14ac:dyDescent="0.2">
      <c r="A29" t="s">
        <v>985</v>
      </c>
      <c r="B29">
        <f>MATCH(A29,Sheet1!A:A,FALSE)</f>
        <v>90</v>
      </c>
    </row>
    <row r="30" spans="1:2" x14ac:dyDescent="0.2">
      <c r="A30" t="s">
        <v>6294</v>
      </c>
      <c r="B30">
        <f>MATCH(A30,Sheet1!A:A,FALSE)</f>
        <v>99</v>
      </c>
    </row>
    <row r="31" spans="1:2" x14ac:dyDescent="0.2">
      <c r="A31" t="s">
        <v>7363</v>
      </c>
      <c r="B31">
        <f>MATCH(A31,Sheet1!A:A,FALSE)</f>
        <v>101</v>
      </c>
    </row>
    <row r="32" spans="1:2" x14ac:dyDescent="0.2">
      <c r="A32" t="s">
        <v>7475</v>
      </c>
      <c r="B32">
        <f>MATCH(A32,Sheet1!A:A,FALSE)</f>
        <v>107</v>
      </c>
    </row>
    <row r="33" spans="1:2" x14ac:dyDescent="0.2">
      <c r="A33" t="s">
        <v>14965</v>
      </c>
      <c r="B33">
        <f>MATCH(A33,Sheet1!A:A,FALSE)</f>
        <v>116</v>
      </c>
    </row>
    <row r="34" spans="1:2" x14ac:dyDescent="0.2">
      <c r="A34" t="s">
        <v>1962</v>
      </c>
      <c r="B34">
        <f>MATCH(A34,Sheet1!A:A,FALSE)</f>
        <v>117</v>
      </c>
    </row>
    <row r="35" spans="1:2" x14ac:dyDescent="0.2">
      <c r="A35" t="s">
        <v>586</v>
      </c>
      <c r="B35">
        <f>MATCH(A35,Sheet1!A:A,FALSE)</f>
        <v>123</v>
      </c>
    </row>
    <row r="36" spans="1:2" x14ac:dyDescent="0.2">
      <c r="A36" t="s">
        <v>791</v>
      </c>
      <c r="B36">
        <f>MATCH(A36,Sheet1!A:A,FALSE)</f>
        <v>125</v>
      </c>
    </row>
    <row r="37" spans="1:2" x14ac:dyDescent="0.2">
      <c r="A37" t="s">
        <v>138</v>
      </c>
      <c r="B37">
        <f>MATCH(A37,Sheet1!A:A,FALSE)</f>
        <v>126</v>
      </c>
    </row>
    <row r="38" spans="1:2" x14ac:dyDescent="0.2">
      <c r="A38" t="s">
        <v>1708</v>
      </c>
      <c r="B38">
        <f>MATCH(A38,Sheet1!A:A,FALSE)</f>
        <v>137</v>
      </c>
    </row>
    <row r="39" spans="1:2" x14ac:dyDescent="0.2">
      <c r="A39" t="s">
        <v>14966</v>
      </c>
      <c r="B39">
        <f>MATCH(A39,Sheet1!A:A,FALSE)</f>
        <v>140</v>
      </c>
    </row>
    <row r="40" spans="1:2" x14ac:dyDescent="0.2">
      <c r="A40" t="s">
        <v>4726</v>
      </c>
      <c r="B40">
        <f>MATCH(A40,Sheet1!A:A,FALSE)</f>
        <v>142</v>
      </c>
    </row>
    <row r="41" spans="1:2" x14ac:dyDescent="0.2">
      <c r="A41" t="s">
        <v>2512</v>
      </c>
      <c r="B41">
        <f>MATCH(A41,Sheet1!A:A,FALSE)</f>
        <v>145</v>
      </c>
    </row>
    <row r="42" spans="1:2" x14ac:dyDescent="0.2">
      <c r="A42" t="s">
        <v>2265</v>
      </c>
      <c r="B42">
        <f>MATCH(A42,Sheet1!A:A,FALSE)</f>
        <v>149</v>
      </c>
    </row>
    <row r="43" spans="1:2" x14ac:dyDescent="0.2">
      <c r="A43" t="s">
        <v>4857</v>
      </c>
      <c r="B43">
        <f>MATCH(A43,Sheet1!A:A,FALSE)</f>
        <v>159</v>
      </c>
    </row>
    <row r="44" spans="1:2" x14ac:dyDescent="0.2">
      <c r="A44" t="s">
        <v>3981</v>
      </c>
      <c r="B44">
        <f>MATCH(A44,Sheet1!A:A,FALSE)</f>
        <v>163</v>
      </c>
    </row>
    <row r="45" spans="1:2" x14ac:dyDescent="0.2">
      <c r="A45" t="s">
        <v>3984</v>
      </c>
      <c r="B45">
        <f>MATCH(A45,Sheet1!A:A,FALSE)</f>
        <v>169</v>
      </c>
    </row>
    <row r="46" spans="1:2" x14ac:dyDescent="0.2">
      <c r="A46" t="s">
        <v>2324</v>
      </c>
      <c r="B46">
        <f>MATCH(A46,Sheet1!A:A,FALSE)</f>
        <v>170</v>
      </c>
    </row>
    <row r="47" spans="1:2" x14ac:dyDescent="0.2">
      <c r="A47" t="s">
        <v>7478</v>
      </c>
      <c r="B47">
        <f>MATCH(A47,Sheet1!A:A,FALSE)</f>
        <v>174</v>
      </c>
    </row>
    <row r="48" spans="1:2" x14ac:dyDescent="0.2">
      <c r="A48" t="s">
        <v>7776</v>
      </c>
      <c r="B48">
        <f>MATCH(A48,Sheet1!A:A,FALSE)</f>
        <v>179</v>
      </c>
    </row>
    <row r="49" spans="1:2" x14ac:dyDescent="0.2">
      <c r="A49" t="s">
        <v>2164</v>
      </c>
      <c r="B49">
        <f>MATCH(A49,Sheet1!A:A,FALSE)</f>
        <v>194</v>
      </c>
    </row>
    <row r="50" spans="1:2" x14ac:dyDescent="0.2">
      <c r="A50" t="s">
        <v>508</v>
      </c>
      <c r="B50">
        <f>MATCH(A50,Sheet1!A:A,FALSE)</f>
        <v>195</v>
      </c>
    </row>
    <row r="51" spans="1:2" x14ac:dyDescent="0.2">
      <c r="A51" t="s">
        <v>4975</v>
      </c>
      <c r="B51">
        <f>MATCH(A51,Sheet1!A:A,FALSE)</f>
        <v>197</v>
      </c>
    </row>
    <row r="52" spans="1:2" x14ac:dyDescent="0.2">
      <c r="A52" t="s">
        <v>307</v>
      </c>
      <c r="B52">
        <f>MATCH(A52,Sheet1!A:A,FALSE)</f>
        <v>202</v>
      </c>
    </row>
    <row r="53" spans="1:2" x14ac:dyDescent="0.2">
      <c r="A53" t="s">
        <v>3826</v>
      </c>
      <c r="B53">
        <f>MATCH(A53,Sheet1!A:A,FALSE)</f>
        <v>207</v>
      </c>
    </row>
    <row r="54" spans="1:2" x14ac:dyDescent="0.2">
      <c r="A54" t="s">
        <v>7977</v>
      </c>
      <c r="B54">
        <f>MATCH(A54,Sheet1!A:A,FALSE)</f>
        <v>210</v>
      </c>
    </row>
    <row r="55" spans="1:2" x14ac:dyDescent="0.2">
      <c r="A55" t="s">
        <v>3787</v>
      </c>
      <c r="B55">
        <f>MATCH(A55,Sheet1!A:A,FALSE)</f>
        <v>217</v>
      </c>
    </row>
    <row r="56" spans="1:2" x14ac:dyDescent="0.2">
      <c r="A56" t="s">
        <v>2998</v>
      </c>
      <c r="B56">
        <f>MATCH(A56,Sheet1!A:A,FALSE)</f>
        <v>218</v>
      </c>
    </row>
    <row r="57" spans="1:2" x14ac:dyDescent="0.2">
      <c r="A57" t="s">
        <v>14919</v>
      </c>
      <c r="B57">
        <f>MATCH(A57,Sheet1!A:A,FALSE)</f>
        <v>222</v>
      </c>
    </row>
    <row r="58" spans="1:2" x14ac:dyDescent="0.2">
      <c r="A58" t="s">
        <v>14970</v>
      </c>
      <c r="B58">
        <f>MATCH(A58,Sheet1!A:A,FALSE)</f>
        <v>230</v>
      </c>
    </row>
    <row r="59" spans="1:2" x14ac:dyDescent="0.2">
      <c r="A59" t="s">
        <v>6736</v>
      </c>
      <c r="B59">
        <f>MATCH(A59,Sheet1!A:A,FALSE)</f>
        <v>236</v>
      </c>
    </row>
    <row r="60" spans="1:2" x14ac:dyDescent="0.2">
      <c r="A60" t="s">
        <v>14968</v>
      </c>
      <c r="B60">
        <f>MATCH(A60,Sheet1!A:A,FALSE)</f>
        <v>238</v>
      </c>
    </row>
    <row r="61" spans="1:2" x14ac:dyDescent="0.2">
      <c r="A61" t="s">
        <v>14967</v>
      </c>
      <c r="B61">
        <f>MATCH(A61,Sheet1!A:A,FALSE)</f>
        <v>239</v>
      </c>
    </row>
    <row r="62" spans="1:2" x14ac:dyDescent="0.2">
      <c r="A62" t="s">
        <v>4375</v>
      </c>
      <c r="B62">
        <f>MATCH(A62,Sheet1!A:A,FALSE)</f>
        <v>243</v>
      </c>
    </row>
    <row r="63" spans="1:2" x14ac:dyDescent="0.2">
      <c r="A63" t="s">
        <v>423</v>
      </c>
      <c r="B63">
        <f>MATCH(A63,Sheet1!A:A,FALSE)</f>
        <v>244</v>
      </c>
    </row>
    <row r="64" spans="1:2" x14ac:dyDescent="0.2">
      <c r="A64" t="s">
        <v>788</v>
      </c>
      <c r="B64">
        <f>MATCH(A64,Sheet1!A:A,FALSE)</f>
        <v>252</v>
      </c>
    </row>
    <row r="65" spans="1:2" x14ac:dyDescent="0.2">
      <c r="A65" t="s">
        <v>2503</v>
      </c>
      <c r="B65">
        <f>MATCH(A65,Sheet1!A:A,FALSE)</f>
        <v>257</v>
      </c>
    </row>
    <row r="66" spans="1:2" x14ac:dyDescent="0.2">
      <c r="A66" t="s">
        <v>1491</v>
      </c>
      <c r="B66">
        <f>MATCH(A66,Sheet1!A:A,FALSE)</f>
        <v>266</v>
      </c>
    </row>
    <row r="67" spans="1:2" x14ac:dyDescent="0.2">
      <c r="A67" t="s">
        <v>5556</v>
      </c>
      <c r="B67">
        <f>MATCH(A67,Sheet1!A:A,FALSE)</f>
        <v>268</v>
      </c>
    </row>
    <row r="68" spans="1:2" x14ac:dyDescent="0.2">
      <c r="A68" t="s">
        <v>6431</v>
      </c>
      <c r="B68">
        <f>MATCH(A68,Sheet1!A:A,FALSE)</f>
        <v>269</v>
      </c>
    </row>
    <row r="69" spans="1:2" x14ac:dyDescent="0.2">
      <c r="A69" t="s">
        <v>5646</v>
      </c>
      <c r="B69">
        <f>MATCH(A69,Sheet1!A:A,FALSE)</f>
        <v>276</v>
      </c>
    </row>
    <row r="70" spans="1:2" x14ac:dyDescent="0.2">
      <c r="A70" t="s">
        <v>14950</v>
      </c>
      <c r="B70">
        <f>MATCH(A70,Sheet1!A:A,FALSE)</f>
        <v>280</v>
      </c>
    </row>
    <row r="71" spans="1:2" x14ac:dyDescent="0.2">
      <c r="A71" t="s">
        <v>5490</v>
      </c>
      <c r="B71">
        <f>MATCH(A71,Sheet1!A:A,FALSE)</f>
        <v>285</v>
      </c>
    </row>
    <row r="72" spans="1:2" x14ac:dyDescent="0.2">
      <c r="A72" t="s">
        <v>6748</v>
      </c>
      <c r="B72">
        <f>MATCH(A72,Sheet1!A:A,FALSE)</f>
        <v>302</v>
      </c>
    </row>
    <row r="73" spans="1:2" x14ac:dyDescent="0.2">
      <c r="A73" t="s">
        <v>14969</v>
      </c>
      <c r="B73">
        <f>MATCH(A73,Sheet1!A:A,FALSE)</f>
        <v>303</v>
      </c>
    </row>
    <row r="74" spans="1:2" x14ac:dyDescent="0.2">
      <c r="A74" t="s">
        <v>4854</v>
      </c>
      <c r="B74">
        <f>MATCH(A74,Sheet1!A:A,FALSE)</f>
        <v>305</v>
      </c>
    </row>
    <row r="75" spans="1:2" x14ac:dyDescent="0.2">
      <c r="A75" t="s">
        <v>7507</v>
      </c>
      <c r="B75">
        <f>MATCH(A75,Sheet1!A:A,FALSE)</f>
        <v>312</v>
      </c>
    </row>
    <row r="76" spans="1:2" x14ac:dyDescent="0.2">
      <c r="A76" t="s">
        <v>7052</v>
      </c>
      <c r="B76">
        <f>MATCH(A76,Sheet1!A:A,FALSE)</f>
        <v>321</v>
      </c>
    </row>
    <row r="77" spans="1:2" x14ac:dyDescent="0.2">
      <c r="A77" t="s">
        <v>8142</v>
      </c>
      <c r="B77">
        <f>MATCH(A77,Sheet1!A:A,FALSE)</f>
        <v>331</v>
      </c>
    </row>
    <row r="78" spans="1:2" x14ac:dyDescent="0.2">
      <c r="A78" t="s">
        <v>994</v>
      </c>
      <c r="B78">
        <f>MATCH(A78,Sheet1!A:A,FALSE)</f>
        <v>334</v>
      </c>
    </row>
    <row r="79" spans="1:2" x14ac:dyDescent="0.2">
      <c r="A79" t="s">
        <v>2182</v>
      </c>
      <c r="B79">
        <f>MATCH(A79,Sheet1!A:A,FALSE)</f>
        <v>337</v>
      </c>
    </row>
    <row r="80" spans="1:2" x14ac:dyDescent="0.2">
      <c r="A80" t="s">
        <v>4330</v>
      </c>
      <c r="B80">
        <f>MATCH(A80,Sheet1!A:A,FALSE)</f>
        <v>356</v>
      </c>
    </row>
    <row r="81" spans="1:2" x14ac:dyDescent="0.2">
      <c r="A81" t="s">
        <v>2090</v>
      </c>
      <c r="B81">
        <f>MATCH(A81,Sheet1!A:A,FALSE)</f>
        <v>361</v>
      </c>
    </row>
    <row r="82" spans="1:2" x14ac:dyDescent="0.2">
      <c r="A82" t="s">
        <v>3576</v>
      </c>
      <c r="B82">
        <f>MATCH(A82,Sheet1!A:A,FALSE)</f>
        <v>363</v>
      </c>
    </row>
    <row r="83" spans="1:2" x14ac:dyDescent="0.2">
      <c r="A83" t="s">
        <v>1206</v>
      </c>
      <c r="B83">
        <f>MATCH(A83,Sheet1!A:A,FALSE)</f>
        <v>364</v>
      </c>
    </row>
    <row r="84" spans="1:2" x14ac:dyDescent="0.2">
      <c r="A84" t="s">
        <v>3761</v>
      </c>
      <c r="B84">
        <f>MATCH(A84,Sheet1!A:A,FALSE)</f>
        <v>365</v>
      </c>
    </row>
    <row r="85" spans="1:2" x14ac:dyDescent="0.2">
      <c r="A85" t="s">
        <v>8116</v>
      </c>
      <c r="B85">
        <f>MATCH(A85,Sheet1!A:A,FALSE)</f>
        <v>380</v>
      </c>
    </row>
    <row r="86" spans="1:2" x14ac:dyDescent="0.2">
      <c r="A86" t="s">
        <v>3522</v>
      </c>
      <c r="B86">
        <f>MATCH(A86,Sheet1!A:A,FALSE)</f>
        <v>382</v>
      </c>
    </row>
    <row r="87" spans="1:2" x14ac:dyDescent="0.2">
      <c r="A87" t="s">
        <v>7758</v>
      </c>
      <c r="B87">
        <f>MATCH(A87,Sheet1!A:A,FALSE)</f>
        <v>390</v>
      </c>
    </row>
    <row r="88" spans="1:2" x14ac:dyDescent="0.2">
      <c r="A88" t="s">
        <v>1595</v>
      </c>
      <c r="B88">
        <f>MATCH(A88,Sheet1!A:A,FALSE)</f>
        <v>393</v>
      </c>
    </row>
    <row r="89" spans="1:2" x14ac:dyDescent="0.2">
      <c r="A89" t="s">
        <v>14971</v>
      </c>
      <c r="B89">
        <f>MATCH(A89,Sheet1!A:A,FALSE)</f>
        <v>395</v>
      </c>
    </row>
    <row r="90" spans="1:2" x14ac:dyDescent="0.2">
      <c r="A90" t="s">
        <v>4763</v>
      </c>
      <c r="B90">
        <f>MATCH(A90,Sheet1!A:A,FALSE)</f>
        <v>410</v>
      </c>
    </row>
    <row r="91" spans="1:2" x14ac:dyDescent="0.2">
      <c r="A91" t="s">
        <v>3615</v>
      </c>
      <c r="B91">
        <f>MATCH(A91,Sheet1!A:A,FALSE)</f>
        <v>411</v>
      </c>
    </row>
    <row r="92" spans="1:2" x14ac:dyDescent="0.2">
      <c r="A92" t="s">
        <v>5287</v>
      </c>
      <c r="B92">
        <f>MATCH(A92,Sheet1!A:A,FALSE)</f>
        <v>414</v>
      </c>
    </row>
    <row r="93" spans="1:2" x14ac:dyDescent="0.2">
      <c r="A93" t="s">
        <v>14955</v>
      </c>
      <c r="B93">
        <f>MATCH(A93,Sheet1!A:A,FALSE)</f>
        <v>417</v>
      </c>
    </row>
    <row r="94" spans="1:2" x14ac:dyDescent="0.2">
      <c r="A94" t="s">
        <v>14972</v>
      </c>
      <c r="B94">
        <f>MATCH(A94,Sheet1!A:A,FALSE)</f>
        <v>420</v>
      </c>
    </row>
    <row r="95" spans="1:2" x14ac:dyDescent="0.2">
      <c r="A95" t="s">
        <v>2559</v>
      </c>
      <c r="B95">
        <f>MATCH(A95,Sheet1!A:A,FALSE)</f>
        <v>424</v>
      </c>
    </row>
    <row r="96" spans="1:2" x14ac:dyDescent="0.2">
      <c r="A96" t="s">
        <v>1619</v>
      </c>
      <c r="B96">
        <f>MATCH(A96,Sheet1!A:A,FALSE)</f>
        <v>429</v>
      </c>
    </row>
    <row r="97" spans="1:5" x14ac:dyDescent="0.2">
      <c r="A97" t="s">
        <v>7782</v>
      </c>
      <c r="B97">
        <f>MATCH(A97,Sheet1!A:A,FALSE)</f>
        <v>435</v>
      </c>
    </row>
    <row r="98" spans="1:5" x14ac:dyDescent="0.2">
      <c r="A98" t="s">
        <v>14973</v>
      </c>
      <c r="B98">
        <f>MATCH(A98,Sheet1!A:A,FALSE)</f>
        <v>442</v>
      </c>
    </row>
    <row r="99" spans="1:5" x14ac:dyDescent="0.2">
      <c r="A99" t="s">
        <v>4489</v>
      </c>
      <c r="B99">
        <f>MATCH(A99,Sheet1!A:A,FALSE)</f>
        <v>458</v>
      </c>
    </row>
    <row r="100" spans="1:5" x14ac:dyDescent="0.2">
      <c r="A100" t="s">
        <v>2157</v>
      </c>
      <c r="B100">
        <f>MATCH(A100,Sheet1!A:A,FALSE)</f>
        <v>488</v>
      </c>
    </row>
    <row r="101" spans="1:5" x14ac:dyDescent="0.2">
      <c r="A101" t="s">
        <v>2162</v>
      </c>
      <c r="B101">
        <f>MATCH(A101,Sheet1!A:A,FALSE)</f>
        <v>500</v>
      </c>
    </row>
    <row r="102" spans="1:5" x14ac:dyDescent="0.2">
      <c r="A102" t="s">
        <v>4180</v>
      </c>
      <c r="B102">
        <f>MATCH(A102,Sheet1!A:A,FALSE)</f>
        <v>505</v>
      </c>
      <c r="C102" s="2"/>
      <c r="D102" s="2"/>
      <c r="E102" s="2"/>
    </row>
    <row r="103" spans="1:5" x14ac:dyDescent="0.2">
      <c r="A103" t="s">
        <v>266</v>
      </c>
      <c r="B103">
        <f>MATCH(A103,Sheet1!A:A,FALSE)</f>
        <v>543</v>
      </c>
      <c r="C103" s="2"/>
      <c r="D103" s="2"/>
      <c r="E103" s="2"/>
    </row>
    <row r="104" spans="1:5" x14ac:dyDescent="0.2">
      <c r="A104" t="s">
        <v>4754</v>
      </c>
      <c r="B104">
        <f>MATCH(A104,Sheet1!A:A,FALSE)</f>
        <v>646</v>
      </c>
      <c r="C104" s="2"/>
      <c r="D104" s="2"/>
      <c r="E104" s="2"/>
    </row>
    <row r="105" spans="1:5" x14ac:dyDescent="0.2">
      <c r="A105" t="s">
        <v>7392</v>
      </c>
      <c r="B105">
        <f>MATCH(A105,Sheet1!A:A,FALSE)</f>
        <v>659</v>
      </c>
      <c r="C105" s="2"/>
      <c r="D105" s="2"/>
      <c r="E105" s="2"/>
    </row>
    <row r="106" spans="1:5" x14ac:dyDescent="0.2">
      <c r="A106" t="s">
        <v>4484</v>
      </c>
      <c r="B106">
        <f>MATCH(A106,Sheet1!A:A,FALSE)</f>
        <v>846</v>
      </c>
      <c r="C106" s="2"/>
      <c r="D106" s="2"/>
      <c r="E106" s="2"/>
    </row>
    <row r="107" spans="1:5" x14ac:dyDescent="0.2">
      <c r="A107" t="s">
        <v>14975</v>
      </c>
      <c r="B107">
        <f>MATCH(A107,Sheet1!A:A,FALSE)</f>
        <v>983</v>
      </c>
      <c r="C107" s="2"/>
      <c r="D107" s="2"/>
      <c r="E107" s="2"/>
    </row>
    <row r="108" spans="1:5" x14ac:dyDescent="0.2">
      <c r="A108" t="s">
        <v>14974</v>
      </c>
      <c r="B108">
        <f>MATCH(A108,Sheet1!A:A,FALSE)</f>
        <v>1001</v>
      </c>
    </row>
  </sheetData>
  <autoFilter ref="A1:B1">
    <sortState ref="A2:B108">
      <sortCondition ref="B1:B10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C18" sqref="C18"/>
    </sheetView>
  </sheetViews>
  <sheetFormatPr baseColWidth="10" defaultRowHeight="16" x14ac:dyDescent="0.2"/>
  <sheetData>
    <row r="1" spans="1:2" x14ac:dyDescent="0.2">
      <c r="A1" t="s">
        <v>570</v>
      </c>
      <c r="B1">
        <f>MATCH(A1,Sheet1!A:A,FALSE)</f>
        <v>2</v>
      </c>
    </row>
    <row r="2" spans="1:2" x14ac:dyDescent="0.2">
      <c r="A2" t="s">
        <v>8504</v>
      </c>
      <c r="B2">
        <f>MATCH(A2,Sheet1!A:A,FALSE)</f>
        <v>72</v>
      </c>
    </row>
    <row r="3" spans="1:2" x14ac:dyDescent="0.2">
      <c r="A3" t="s">
        <v>9219</v>
      </c>
      <c r="B3">
        <f>MATCH(A3,Sheet1!A:A,FALSE)</f>
        <v>40</v>
      </c>
    </row>
    <row r="4" spans="1:2" x14ac:dyDescent="0.2">
      <c r="A4" t="s">
        <v>9453</v>
      </c>
      <c r="B4">
        <f>MATCH(A4,Sheet1!A:A,FALSE)</f>
        <v>87</v>
      </c>
    </row>
    <row r="5" spans="1:2" x14ac:dyDescent="0.2">
      <c r="A5" t="s">
        <v>1601</v>
      </c>
      <c r="B5">
        <f>MATCH(A5,Sheet1!A:A,FALSE)</f>
        <v>31</v>
      </c>
    </row>
    <row r="6" spans="1:2" x14ac:dyDescent="0.2">
      <c r="A6" t="s">
        <v>9550</v>
      </c>
      <c r="B6">
        <f>MATCH(A6,Sheet1!A:A,FALSE)</f>
        <v>20</v>
      </c>
    </row>
    <row r="7" spans="1:2" x14ac:dyDescent="0.2">
      <c r="A7" t="s">
        <v>9679</v>
      </c>
      <c r="B7">
        <f>MATCH(A7,Sheet1!A:A,FALSE)</f>
        <v>21</v>
      </c>
    </row>
    <row r="8" spans="1:2" x14ac:dyDescent="0.2">
      <c r="A8" t="s">
        <v>10216</v>
      </c>
      <c r="B8">
        <f>MATCH(A8,Sheet1!A:A,FALSE)</f>
        <v>74</v>
      </c>
    </row>
    <row r="9" spans="1:2" x14ac:dyDescent="0.2">
      <c r="A9" t="s">
        <v>10561</v>
      </c>
      <c r="B9">
        <f>MATCH(A9,Sheet1!A:A,FALSE)</f>
        <v>9</v>
      </c>
    </row>
    <row r="10" spans="1:2" x14ac:dyDescent="0.2">
      <c r="A10" t="s">
        <v>10883</v>
      </c>
      <c r="B10">
        <f>MATCH(A10,Sheet1!A:A,FALSE)</f>
        <v>12</v>
      </c>
    </row>
    <row r="11" spans="1:2" x14ac:dyDescent="0.2">
      <c r="A11" t="s">
        <v>10972</v>
      </c>
      <c r="B11">
        <f>MATCH(A11,Sheet1!A:A,FALSE)</f>
        <v>58</v>
      </c>
    </row>
    <row r="12" spans="1:2" x14ac:dyDescent="0.2">
      <c r="A12" t="s">
        <v>11224</v>
      </c>
      <c r="B12">
        <f>MATCH(A12,Sheet1!A:A,FALSE)</f>
        <v>25</v>
      </c>
    </row>
    <row r="13" spans="1:2" x14ac:dyDescent="0.2">
      <c r="A13" t="s">
        <v>11336</v>
      </c>
      <c r="B13">
        <f>MATCH(A13,Sheet1!A:A,FALSE)</f>
        <v>34</v>
      </c>
    </row>
    <row r="14" spans="1:2" x14ac:dyDescent="0.2">
      <c r="A14" t="s">
        <v>3923</v>
      </c>
      <c r="B14">
        <f>MATCH(A14,Sheet1!A:A,FALSE)</f>
        <v>32</v>
      </c>
    </row>
    <row r="15" spans="1:2" x14ac:dyDescent="0.2">
      <c r="A15" t="s">
        <v>11526</v>
      </c>
      <c r="B15">
        <f>MATCH(A15,Sheet1!A:A,FALSE)</f>
        <v>8</v>
      </c>
    </row>
    <row r="16" spans="1:2" x14ac:dyDescent="0.2">
      <c r="A16" t="s">
        <v>11443</v>
      </c>
      <c r="B16">
        <f>MATCH(A16,Sheet1!A:A,FALSE)</f>
        <v>10</v>
      </c>
    </row>
    <row r="17" spans="1:2" x14ac:dyDescent="0.2">
      <c r="A17" t="s">
        <v>12000</v>
      </c>
      <c r="B17">
        <f>MATCH(A17,Sheet1!A:A,FALSE)</f>
        <v>38</v>
      </c>
    </row>
    <row r="18" spans="1:2" x14ac:dyDescent="0.2">
      <c r="A18" t="s">
        <v>8220</v>
      </c>
      <c r="B18">
        <f>MATCH(A18,Sheet1!A:A,FALSE)</f>
        <v>37</v>
      </c>
    </row>
    <row r="19" spans="1:2" x14ac:dyDescent="0.2">
      <c r="A19" t="s">
        <v>12034</v>
      </c>
      <c r="B19">
        <f>MATCH(A19,Sheet1!A:A,FALSE)</f>
        <v>26</v>
      </c>
    </row>
    <row r="20" spans="1:2" x14ac:dyDescent="0.2">
      <c r="A20" t="s">
        <v>4868</v>
      </c>
      <c r="B20">
        <f>MATCH(A20,Sheet1!A:A,FALSE)</f>
        <v>5</v>
      </c>
    </row>
    <row r="21" spans="1:2" x14ac:dyDescent="0.2">
      <c r="A21" t="s">
        <v>12419</v>
      </c>
      <c r="B21">
        <f>MATCH(A21,Sheet1!A:A,FALSE)</f>
        <v>56</v>
      </c>
    </row>
    <row r="22" spans="1:2" x14ac:dyDescent="0.2">
      <c r="A22" t="s">
        <v>12871</v>
      </c>
      <c r="B22">
        <f>MATCH(A22,Sheet1!A:A,FALSE)</f>
        <v>19</v>
      </c>
    </row>
    <row r="23" spans="1:2" x14ac:dyDescent="0.2">
      <c r="A23" t="s">
        <v>13056</v>
      </c>
      <c r="B23">
        <f>MATCH(A23,Sheet1!A:A,FALSE)</f>
        <v>14</v>
      </c>
    </row>
    <row r="24" spans="1:2" x14ac:dyDescent="0.2">
      <c r="A24" t="s">
        <v>14083</v>
      </c>
      <c r="B24">
        <f>MATCH(A24,Sheet1!A:A,FALSE)</f>
        <v>160</v>
      </c>
    </row>
    <row r="25" spans="1:2" x14ac:dyDescent="0.2">
      <c r="A25" t="s">
        <v>14344</v>
      </c>
      <c r="B25">
        <f>MATCH(A25,Sheet1!A:A,FALSE)</f>
        <v>27</v>
      </c>
    </row>
    <row r="26" spans="1:2" x14ac:dyDescent="0.2">
      <c r="A26" t="s">
        <v>14341</v>
      </c>
      <c r="B26">
        <f>MATCH(A26,Sheet1!A:A,FALSE)</f>
        <v>46</v>
      </c>
    </row>
    <row r="27" spans="1:2" x14ac:dyDescent="0.2">
      <c r="A27" t="s">
        <v>14481</v>
      </c>
      <c r="B27">
        <f>MATCH(A27,Sheet1!A:A,FALSE)</f>
        <v>17</v>
      </c>
    </row>
    <row r="28" spans="1:2" x14ac:dyDescent="0.2">
      <c r="A28" t="s">
        <v>14458</v>
      </c>
      <c r="B28">
        <f>MATCH(A28,Sheet1!A:A,FALSE)</f>
        <v>23</v>
      </c>
    </row>
    <row r="29" spans="1:2" x14ac:dyDescent="0.2">
      <c r="A29" t="s">
        <v>14591</v>
      </c>
      <c r="B29">
        <f>MATCH(A29,Sheet1!A:A,FALSE)</f>
        <v>16</v>
      </c>
    </row>
    <row r="30" spans="1:2" x14ac:dyDescent="0.2">
      <c r="A30" t="s">
        <v>14594</v>
      </c>
      <c r="B30">
        <f>MATCH(A30,Sheet1!A:A,FALSE)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8"/>
  <sheetViews>
    <sheetView workbookViewId="0">
      <selection activeCell="A20" sqref="A2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14983</v>
      </c>
      <c r="H1" t="s">
        <v>8</v>
      </c>
    </row>
    <row r="2" spans="1:8" x14ac:dyDescent="0.2">
      <c r="A2" t="s">
        <v>8216</v>
      </c>
      <c r="B2" t="s">
        <v>8217</v>
      </c>
      <c r="C2">
        <v>21.28</v>
      </c>
      <c r="D2" t="s">
        <v>14984</v>
      </c>
      <c r="E2" t="s">
        <v>11</v>
      </c>
      <c r="F2" t="s">
        <v>35</v>
      </c>
      <c r="G2" t="s">
        <v>36</v>
      </c>
      <c r="H2" t="s">
        <v>8218</v>
      </c>
    </row>
    <row r="3" spans="1:8" x14ac:dyDescent="0.2">
      <c r="A3" t="s">
        <v>8220</v>
      </c>
      <c r="B3" t="s">
        <v>8221</v>
      </c>
      <c r="C3">
        <v>212.61</v>
      </c>
      <c r="D3" t="s">
        <v>14985</v>
      </c>
      <c r="E3" t="s">
        <v>11</v>
      </c>
      <c r="F3" t="s">
        <v>66</v>
      </c>
      <c r="G3" t="s">
        <v>73</v>
      </c>
      <c r="H3" t="s">
        <v>8222</v>
      </c>
    </row>
    <row r="4" spans="1:8" x14ac:dyDescent="0.2">
      <c r="A4" t="s">
        <v>14986</v>
      </c>
      <c r="B4" t="s">
        <v>14987</v>
      </c>
      <c r="C4">
        <v>10.72</v>
      </c>
      <c r="D4" t="s">
        <v>14988</v>
      </c>
      <c r="E4">
        <v>2013</v>
      </c>
      <c r="F4" t="s">
        <v>22</v>
      </c>
      <c r="G4" t="s">
        <v>340</v>
      </c>
      <c r="H4" t="s">
        <v>14989</v>
      </c>
    </row>
    <row r="5" spans="1:8" x14ac:dyDescent="0.2">
      <c r="A5" t="s">
        <v>14990</v>
      </c>
      <c r="B5" t="s">
        <v>14991</v>
      </c>
      <c r="C5">
        <v>44.29</v>
      </c>
      <c r="D5" t="s">
        <v>14992</v>
      </c>
      <c r="E5">
        <v>2013</v>
      </c>
      <c r="F5" t="s">
        <v>35</v>
      </c>
      <c r="G5" t="s">
        <v>365</v>
      </c>
      <c r="H5" t="s">
        <v>14993</v>
      </c>
    </row>
    <row r="6" spans="1:8" x14ac:dyDescent="0.2">
      <c r="A6" t="s">
        <v>8223</v>
      </c>
      <c r="B6" t="s">
        <v>8224</v>
      </c>
      <c r="C6">
        <v>5.45</v>
      </c>
      <c r="D6" t="s">
        <v>14994</v>
      </c>
      <c r="E6" t="s">
        <v>11</v>
      </c>
      <c r="F6" t="s">
        <v>22</v>
      </c>
      <c r="G6" t="s">
        <v>2038</v>
      </c>
      <c r="H6" t="s">
        <v>8225</v>
      </c>
    </row>
    <row r="7" spans="1:8" x14ac:dyDescent="0.2">
      <c r="A7" t="s">
        <v>14995</v>
      </c>
      <c r="B7" t="s">
        <v>14996</v>
      </c>
      <c r="C7">
        <v>8.48</v>
      </c>
      <c r="D7" t="s">
        <v>14997</v>
      </c>
      <c r="E7">
        <v>2014</v>
      </c>
      <c r="F7" t="s">
        <v>35</v>
      </c>
      <c r="G7" t="s">
        <v>1035</v>
      </c>
      <c r="H7" t="s">
        <v>14998</v>
      </c>
    </row>
    <row r="8" spans="1:8" x14ac:dyDescent="0.2">
      <c r="A8" t="s">
        <v>8226</v>
      </c>
      <c r="B8" t="s">
        <v>8227</v>
      </c>
      <c r="C8">
        <v>7.08</v>
      </c>
      <c r="D8" t="s">
        <v>14999</v>
      </c>
      <c r="E8">
        <v>2014</v>
      </c>
      <c r="F8" t="s">
        <v>66</v>
      </c>
      <c r="G8" t="s">
        <v>91</v>
      </c>
      <c r="H8" t="s">
        <v>8228</v>
      </c>
    </row>
    <row r="9" spans="1:8" x14ac:dyDescent="0.2">
      <c r="A9" t="s">
        <v>8229</v>
      </c>
      <c r="B9" t="s">
        <v>8230</v>
      </c>
      <c r="C9">
        <v>34.4</v>
      </c>
      <c r="D9" t="s">
        <v>15000</v>
      </c>
      <c r="E9" t="s">
        <v>11</v>
      </c>
      <c r="F9" t="s">
        <v>49</v>
      </c>
      <c r="G9" t="s">
        <v>217</v>
      </c>
      <c r="H9" t="s">
        <v>8231</v>
      </c>
    </row>
    <row r="10" spans="1:8" x14ac:dyDescent="0.2">
      <c r="A10" t="s">
        <v>8232</v>
      </c>
      <c r="B10" t="s">
        <v>8233</v>
      </c>
      <c r="C10">
        <v>38.76</v>
      </c>
      <c r="D10" t="s">
        <v>15001</v>
      </c>
      <c r="E10" t="s">
        <v>11</v>
      </c>
      <c r="F10" t="s">
        <v>35</v>
      </c>
      <c r="G10" t="s">
        <v>3042</v>
      </c>
      <c r="H10" t="s">
        <v>8234</v>
      </c>
    </row>
    <row r="11" spans="1:8" x14ac:dyDescent="0.2">
      <c r="A11" t="s">
        <v>15002</v>
      </c>
      <c r="B11" t="s">
        <v>15003</v>
      </c>
      <c r="C11">
        <v>25.36</v>
      </c>
      <c r="D11" t="s">
        <v>15004</v>
      </c>
      <c r="E11" t="s">
        <v>11</v>
      </c>
      <c r="F11" t="s">
        <v>459</v>
      </c>
      <c r="G11" t="s">
        <v>207</v>
      </c>
      <c r="H11" t="s">
        <v>15005</v>
      </c>
    </row>
    <row r="12" spans="1:8" x14ac:dyDescent="0.2">
      <c r="A12" t="s">
        <v>8235</v>
      </c>
      <c r="B12" t="s">
        <v>8236</v>
      </c>
      <c r="C12">
        <v>48.91</v>
      </c>
      <c r="D12" t="s">
        <v>15006</v>
      </c>
      <c r="E12" t="s">
        <v>11</v>
      </c>
      <c r="F12" t="s">
        <v>66</v>
      </c>
      <c r="G12" t="s">
        <v>67</v>
      </c>
      <c r="H12" t="s">
        <v>8237</v>
      </c>
    </row>
    <row r="13" spans="1:8" x14ac:dyDescent="0.2">
      <c r="A13" t="s">
        <v>8238</v>
      </c>
      <c r="B13" t="s">
        <v>8239</v>
      </c>
      <c r="C13">
        <v>72.739999999999995</v>
      </c>
      <c r="D13" t="s">
        <v>15007</v>
      </c>
      <c r="E13">
        <v>2012</v>
      </c>
      <c r="F13" t="s">
        <v>66</v>
      </c>
      <c r="G13" t="s">
        <v>67</v>
      </c>
      <c r="H13" t="s">
        <v>8240</v>
      </c>
    </row>
    <row r="14" spans="1:8" x14ac:dyDescent="0.2">
      <c r="A14" t="s">
        <v>8241</v>
      </c>
      <c r="B14" t="s">
        <v>8242</v>
      </c>
      <c r="C14">
        <v>12.22</v>
      </c>
      <c r="D14" t="s">
        <v>15008</v>
      </c>
      <c r="E14" t="s">
        <v>11</v>
      </c>
      <c r="F14" t="s">
        <v>22</v>
      </c>
      <c r="G14" t="s">
        <v>689</v>
      </c>
      <c r="H14" t="s">
        <v>8243</v>
      </c>
    </row>
    <row r="15" spans="1:8" x14ac:dyDescent="0.2">
      <c r="A15" t="s">
        <v>8244</v>
      </c>
      <c r="B15" t="s">
        <v>8245</v>
      </c>
      <c r="C15">
        <v>11.51</v>
      </c>
      <c r="D15" t="s">
        <v>15009</v>
      </c>
      <c r="E15">
        <v>1992</v>
      </c>
      <c r="F15" t="s">
        <v>11</v>
      </c>
      <c r="G15" t="s">
        <v>11</v>
      </c>
      <c r="H15" t="s">
        <v>8246</v>
      </c>
    </row>
    <row r="16" spans="1:8" x14ac:dyDescent="0.2">
      <c r="A16" t="s">
        <v>8247</v>
      </c>
      <c r="B16" t="s">
        <v>8248</v>
      </c>
      <c r="C16">
        <v>8.5399999999999991</v>
      </c>
      <c r="D16" t="s">
        <v>15010</v>
      </c>
      <c r="E16">
        <v>1992</v>
      </c>
      <c r="F16" t="s">
        <v>11</v>
      </c>
      <c r="G16" t="s">
        <v>11</v>
      </c>
      <c r="H16" t="s">
        <v>8249</v>
      </c>
    </row>
    <row r="17" spans="1:8" x14ac:dyDescent="0.2">
      <c r="A17" t="s">
        <v>8250</v>
      </c>
      <c r="B17" t="s">
        <v>8251</v>
      </c>
      <c r="C17">
        <v>10.98</v>
      </c>
      <c r="D17" t="s">
        <v>15011</v>
      </c>
      <c r="E17">
        <v>1990</v>
      </c>
      <c r="F17" t="s">
        <v>11</v>
      </c>
      <c r="G17" t="s">
        <v>11</v>
      </c>
      <c r="H17" t="s">
        <v>8252</v>
      </c>
    </row>
    <row r="18" spans="1:8" x14ac:dyDescent="0.2">
      <c r="A18" t="s">
        <v>8253</v>
      </c>
      <c r="B18" t="s">
        <v>8254</v>
      </c>
      <c r="C18">
        <v>41.76</v>
      </c>
      <c r="D18" t="s">
        <v>15012</v>
      </c>
      <c r="E18" t="s">
        <v>11</v>
      </c>
      <c r="F18" t="s">
        <v>12</v>
      </c>
      <c r="G18" t="s">
        <v>3042</v>
      </c>
      <c r="H18" t="s">
        <v>8255</v>
      </c>
    </row>
    <row r="19" spans="1:8" x14ac:dyDescent="0.2">
      <c r="A19" t="s">
        <v>8256</v>
      </c>
      <c r="B19" t="s">
        <v>8257</v>
      </c>
      <c r="C19">
        <v>27.97</v>
      </c>
      <c r="D19" t="s">
        <v>15013</v>
      </c>
      <c r="E19" t="s">
        <v>11</v>
      </c>
      <c r="F19" t="s">
        <v>22</v>
      </c>
      <c r="G19" t="s">
        <v>239</v>
      </c>
      <c r="H19" t="s">
        <v>8258</v>
      </c>
    </row>
    <row r="20" spans="1:8" x14ac:dyDescent="0.2">
      <c r="A20" t="s">
        <v>14927</v>
      </c>
      <c r="B20" t="s">
        <v>14928</v>
      </c>
      <c r="C20">
        <v>122.34</v>
      </c>
      <c r="D20" t="s">
        <v>14981</v>
      </c>
      <c r="E20">
        <v>2001</v>
      </c>
      <c r="F20" t="s">
        <v>86</v>
      </c>
      <c r="G20" t="s">
        <v>247</v>
      </c>
      <c r="H20" t="s">
        <v>14982</v>
      </c>
    </row>
    <row r="21" spans="1:8" x14ac:dyDescent="0.2">
      <c r="A21" t="s">
        <v>8259</v>
      </c>
      <c r="B21" t="s">
        <v>8260</v>
      </c>
      <c r="C21">
        <v>11.45</v>
      </c>
      <c r="D21" t="s">
        <v>15014</v>
      </c>
      <c r="E21" t="s">
        <v>11</v>
      </c>
      <c r="F21" t="s">
        <v>459</v>
      </c>
      <c r="G21" t="s">
        <v>1274</v>
      </c>
      <c r="H21" t="s">
        <v>8261</v>
      </c>
    </row>
    <row r="22" spans="1:8" x14ac:dyDescent="0.2">
      <c r="A22" t="s">
        <v>15015</v>
      </c>
      <c r="B22" t="s">
        <v>15016</v>
      </c>
      <c r="C22">
        <v>12.46</v>
      </c>
      <c r="D22" t="s">
        <v>15017</v>
      </c>
      <c r="E22">
        <v>2007</v>
      </c>
      <c r="F22" t="s">
        <v>22</v>
      </c>
      <c r="G22" t="s">
        <v>23</v>
      </c>
      <c r="H22" t="s">
        <v>15018</v>
      </c>
    </row>
    <row r="23" spans="1:8" x14ac:dyDescent="0.2">
      <c r="A23" t="s">
        <v>8262</v>
      </c>
      <c r="B23" t="s">
        <v>8263</v>
      </c>
      <c r="C23">
        <v>24.05</v>
      </c>
      <c r="D23" t="s">
        <v>15019</v>
      </c>
      <c r="E23" t="s">
        <v>11</v>
      </c>
      <c r="F23" t="s">
        <v>35</v>
      </c>
      <c r="G23" t="s">
        <v>59</v>
      </c>
      <c r="H23" t="s">
        <v>8264</v>
      </c>
    </row>
    <row r="24" spans="1:8" x14ac:dyDescent="0.2">
      <c r="A24" t="s">
        <v>8265</v>
      </c>
      <c r="B24" t="s">
        <v>8266</v>
      </c>
      <c r="C24">
        <v>176.56</v>
      </c>
      <c r="D24" t="s">
        <v>15020</v>
      </c>
      <c r="E24" t="s">
        <v>11</v>
      </c>
      <c r="F24" t="s">
        <v>459</v>
      </c>
      <c r="G24" t="s">
        <v>2248</v>
      </c>
      <c r="H24" t="s">
        <v>8267</v>
      </c>
    </row>
    <row r="25" spans="1:8" x14ac:dyDescent="0.2">
      <c r="A25" t="s">
        <v>8268</v>
      </c>
      <c r="B25" t="s">
        <v>8269</v>
      </c>
      <c r="C25">
        <v>19.62</v>
      </c>
      <c r="D25" t="s">
        <v>15021</v>
      </c>
      <c r="E25">
        <v>2016</v>
      </c>
      <c r="F25" t="s">
        <v>312</v>
      </c>
      <c r="G25" t="s">
        <v>1039</v>
      </c>
      <c r="H25" t="s">
        <v>8270</v>
      </c>
    </row>
    <row r="26" spans="1:8" x14ac:dyDescent="0.2">
      <c r="A26" t="s">
        <v>8271</v>
      </c>
      <c r="B26" t="s">
        <v>8272</v>
      </c>
      <c r="C26">
        <v>14.35</v>
      </c>
      <c r="D26" t="s">
        <v>15022</v>
      </c>
      <c r="E26" t="s">
        <v>11</v>
      </c>
      <c r="F26" t="s">
        <v>11</v>
      </c>
      <c r="G26" t="s">
        <v>11</v>
      </c>
      <c r="H26" t="s">
        <v>8273</v>
      </c>
    </row>
    <row r="27" spans="1:8" x14ac:dyDescent="0.2">
      <c r="A27" t="s">
        <v>8274</v>
      </c>
      <c r="B27" t="s">
        <v>8275</v>
      </c>
      <c r="C27">
        <v>18.52</v>
      </c>
      <c r="D27" t="s">
        <v>15023</v>
      </c>
      <c r="E27" t="s">
        <v>11</v>
      </c>
      <c r="F27" t="s">
        <v>11</v>
      </c>
      <c r="G27" t="s">
        <v>11</v>
      </c>
      <c r="H27" t="s">
        <v>8276</v>
      </c>
    </row>
    <row r="28" spans="1:8" x14ac:dyDescent="0.2">
      <c r="A28" t="s">
        <v>15024</v>
      </c>
      <c r="B28" t="s">
        <v>15025</v>
      </c>
      <c r="C28">
        <v>10</v>
      </c>
      <c r="D28" t="s">
        <v>15026</v>
      </c>
      <c r="E28">
        <v>2011</v>
      </c>
      <c r="F28" t="s">
        <v>312</v>
      </c>
      <c r="G28" t="s">
        <v>313</v>
      </c>
      <c r="H28" t="s">
        <v>15027</v>
      </c>
    </row>
    <row r="29" spans="1:8" x14ac:dyDescent="0.2">
      <c r="A29" t="s">
        <v>15028</v>
      </c>
      <c r="B29" t="s">
        <v>15029</v>
      </c>
      <c r="C29">
        <v>64.83</v>
      </c>
      <c r="D29" t="s">
        <v>15030</v>
      </c>
      <c r="E29">
        <v>2016</v>
      </c>
      <c r="F29" t="s">
        <v>49</v>
      </c>
      <c r="G29" t="s">
        <v>173</v>
      </c>
      <c r="H29" t="s">
        <v>15031</v>
      </c>
    </row>
    <row r="30" spans="1:8" x14ac:dyDescent="0.2">
      <c r="A30" t="s">
        <v>8277</v>
      </c>
      <c r="B30" t="s">
        <v>8278</v>
      </c>
      <c r="C30">
        <v>37.450000000000003</v>
      </c>
      <c r="D30" t="s">
        <v>15032</v>
      </c>
      <c r="E30" t="s">
        <v>11</v>
      </c>
      <c r="F30" t="s">
        <v>22</v>
      </c>
      <c r="G30" t="s">
        <v>445</v>
      </c>
      <c r="H30" t="s">
        <v>8279</v>
      </c>
    </row>
    <row r="31" spans="1:8" x14ac:dyDescent="0.2">
      <c r="A31" t="s">
        <v>8280</v>
      </c>
      <c r="B31" t="s">
        <v>8281</v>
      </c>
      <c r="C31">
        <v>121.79</v>
      </c>
      <c r="D31" t="s">
        <v>15033</v>
      </c>
      <c r="E31" t="s">
        <v>11</v>
      </c>
      <c r="F31" t="s">
        <v>22</v>
      </c>
      <c r="G31" t="s">
        <v>23</v>
      </c>
      <c r="H31" t="s">
        <v>8282</v>
      </c>
    </row>
    <row r="32" spans="1:8" x14ac:dyDescent="0.2">
      <c r="A32" t="s">
        <v>8283</v>
      </c>
      <c r="B32" t="s">
        <v>8284</v>
      </c>
      <c r="C32">
        <v>23.1</v>
      </c>
      <c r="D32" t="s">
        <v>15034</v>
      </c>
      <c r="E32">
        <v>2016</v>
      </c>
      <c r="F32" t="s">
        <v>40</v>
      </c>
      <c r="G32" t="s">
        <v>1373</v>
      </c>
      <c r="H32" t="s">
        <v>8285</v>
      </c>
    </row>
    <row r="33" spans="1:8" x14ac:dyDescent="0.2">
      <c r="A33" t="s">
        <v>8286</v>
      </c>
      <c r="B33" t="s">
        <v>8287</v>
      </c>
      <c r="C33">
        <v>20.9</v>
      </c>
      <c r="D33" t="s">
        <v>15035</v>
      </c>
      <c r="E33">
        <v>2014</v>
      </c>
      <c r="F33" t="s">
        <v>49</v>
      </c>
      <c r="G33" t="s">
        <v>3861</v>
      </c>
      <c r="H33" t="s">
        <v>8288</v>
      </c>
    </row>
    <row r="34" spans="1:8" x14ac:dyDescent="0.2">
      <c r="A34" t="s">
        <v>15036</v>
      </c>
      <c r="B34" t="s">
        <v>15037</v>
      </c>
      <c r="C34">
        <v>6.22</v>
      </c>
      <c r="D34" t="s">
        <v>15038</v>
      </c>
      <c r="E34" t="s">
        <v>11</v>
      </c>
      <c r="F34" t="s">
        <v>35</v>
      </c>
      <c r="G34" t="s">
        <v>82</v>
      </c>
      <c r="H34" t="s">
        <v>15039</v>
      </c>
    </row>
    <row r="35" spans="1:8" x14ac:dyDescent="0.2">
      <c r="A35" t="s">
        <v>8289</v>
      </c>
      <c r="B35" t="s">
        <v>8290</v>
      </c>
      <c r="C35">
        <v>32.76</v>
      </c>
      <c r="D35" t="s">
        <v>15040</v>
      </c>
      <c r="E35">
        <v>2016</v>
      </c>
      <c r="F35" t="s">
        <v>54</v>
      </c>
      <c r="G35" t="s">
        <v>55</v>
      </c>
      <c r="H35" t="s">
        <v>8291</v>
      </c>
    </row>
    <row r="36" spans="1:8" x14ac:dyDescent="0.2">
      <c r="A36" t="s">
        <v>15041</v>
      </c>
      <c r="B36" t="s">
        <v>15042</v>
      </c>
      <c r="C36">
        <v>6.45</v>
      </c>
      <c r="D36" t="s">
        <v>15043</v>
      </c>
      <c r="E36" t="s">
        <v>11</v>
      </c>
      <c r="F36" t="s">
        <v>77</v>
      </c>
      <c r="G36" t="s">
        <v>78</v>
      </c>
      <c r="H36" t="s">
        <v>15044</v>
      </c>
    </row>
    <row r="37" spans="1:8" x14ac:dyDescent="0.2">
      <c r="A37" t="s">
        <v>8292</v>
      </c>
      <c r="B37" t="s">
        <v>8293</v>
      </c>
      <c r="C37">
        <v>15.96</v>
      </c>
      <c r="D37" t="s">
        <v>15045</v>
      </c>
      <c r="E37">
        <v>2003</v>
      </c>
      <c r="F37" t="s">
        <v>11</v>
      </c>
      <c r="G37" t="s">
        <v>11</v>
      </c>
      <c r="H37" t="s">
        <v>8294</v>
      </c>
    </row>
    <row r="38" spans="1:8" x14ac:dyDescent="0.2">
      <c r="A38" t="s">
        <v>8295</v>
      </c>
      <c r="B38" t="s">
        <v>8296</v>
      </c>
      <c r="C38">
        <v>6.25</v>
      </c>
      <c r="D38" t="s">
        <v>15046</v>
      </c>
      <c r="E38">
        <v>2007</v>
      </c>
      <c r="F38" t="s">
        <v>11</v>
      </c>
      <c r="G38" t="s">
        <v>11</v>
      </c>
      <c r="H38" t="s">
        <v>8297</v>
      </c>
    </row>
    <row r="39" spans="1:8" x14ac:dyDescent="0.2">
      <c r="A39" t="s">
        <v>15047</v>
      </c>
      <c r="B39" t="s">
        <v>15048</v>
      </c>
      <c r="C39">
        <v>8.8000000000000007</v>
      </c>
      <c r="D39" t="s">
        <v>15049</v>
      </c>
      <c r="E39">
        <v>2005</v>
      </c>
      <c r="F39" t="s">
        <v>11</v>
      </c>
      <c r="G39" t="s">
        <v>11</v>
      </c>
      <c r="H39" t="s">
        <v>15050</v>
      </c>
    </row>
    <row r="40" spans="1:8" x14ac:dyDescent="0.2">
      <c r="A40" t="s">
        <v>8298</v>
      </c>
      <c r="B40" t="s">
        <v>8299</v>
      </c>
      <c r="C40">
        <v>32.619999999999997</v>
      </c>
      <c r="D40" t="s">
        <v>15051</v>
      </c>
      <c r="E40">
        <v>2007</v>
      </c>
      <c r="F40" t="s">
        <v>22</v>
      </c>
      <c r="G40" t="s">
        <v>710</v>
      </c>
      <c r="H40" t="s">
        <v>8300</v>
      </c>
    </row>
    <row r="41" spans="1:8" x14ac:dyDescent="0.2">
      <c r="A41" t="s">
        <v>15052</v>
      </c>
      <c r="B41" t="s">
        <v>15053</v>
      </c>
      <c r="C41">
        <v>5.5</v>
      </c>
      <c r="D41" t="s">
        <v>15054</v>
      </c>
      <c r="E41">
        <v>2006</v>
      </c>
      <c r="F41" t="s">
        <v>77</v>
      </c>
      <c r="G41" t="s">
        <v>1204</v>
      </c>
      <c r="H41" t="s">
        <v>15055</v>
      </c>
    </row>
    <row r="42" spans="1:8" x14ac:dyDescent="0.2">
      <c r="A42" t="s">
        <v>15056</v>
      </c>
      <c r="B42" t="s">
        <v>15057</v>
      </c>
      <c r="C42">
        <v>24.86</v>
      </c>
      <c r="D42" t="s">
        <v>11</v>
      </c>
      <c r="E42" t="s">
        <v>11</v>
      </c>
      <c r="F42" t="s">
        <v>12</v>
      </c>
      <c r="G42" t="s">
        <v>437</v>
      </c>
      <c r="H42" t="s">
        <v>15058</v>
      </c>
    </row>
    <row r="43" spans="1:8" x14ac:dyDescent="0.2">
      <c r="A43" t="s">
        <v>15059</v>
      </c>
      <c r="B43" t="s">
        <v>15057</v>
      </c>
      <c r="C43">
        <v>26.24</v>
      </c>
      <c r="D43" t="s">
        <v>11</v>
      </c>
      <c r="E43" t="s">
        <v>11</v>
      </c>
      <c r="F43" t="s">
        <v>12</v>
      </c>
      <c r="G43" t="s">
        <v>437</v>
      </c>
      <c r="H43" t="s">
        <v>15060</v>
      </c>
    </row>
    <row r="44" spans="1:8" x14ac:dyDescent="0.2">
      <c r="A44" t="s">
        <v>15061</v>
      </c>
      <c r="B44" t="s">
        <v>15057</v>
      </c>
      <c r="C44">
        <v>4.9000000000000004</v>
      </c>
      <c r="D44" t="s">
        <v>15062</v>
      </c>
      <c r="E44" t="s">
        <v>11</v>
      </c>
      <c r="F44" t="s">
        <v>12</v>
      </c>
      <c r="G44" t="s">
        <v>437</v>
      </c>
      <c r="H44" t="s">
        <v>15063</v>
      </c>
    </row>
    <row r="45" spans="1:8" x14ac:dyDescent="0.2">
      <c r="A45" t="s">
        <v>15064</v>
      </c>
      <c r="B45" t="s">
        <v>15057</v>
      </c>
      <c r="C45">
        <v>26.04</v>
      </c>
      <c r="D45" t="s">
        <v>11</v>
      </c>
      <c r="E45" t="s">
        <v>11</v>
      </c>
      <c r="F45" t="s">
        <v>12</v>
      </c>
      <c r="G45" t="s">
        <v>437</v>
      </c>
      <c r="H45" t="s">
        <v>15065</v>
      </c>
    </row>
    <row r="46" spans="1:8" x14ac:dyDescent="0.2">
      <c r="A46" t="s">
        <v>15066</v>
      </c>
      <c r="B46" t="s">
        <v>15057</v>
      </c>
      <c r="C46">
        <v>25.89</v>
      </c>
      <c r="D46" t="s">
        <v>11</v>
      </c>
      <c r="E46" t="s">
        <v>11</v>
      </c>
      <c r="F46" t="s">
        <v>12</v>
      </c>
      <c r="G46" t="s">
        <v>437</v>
      </c>
      <c r="H46" t="s">
        <v>15067</v>
      </c>
    </row>
    <row r="47" spans="1:8" x14ac:dyDescent="0.2">
      <c r="A47" t="s">
        <v>15068</v>
      </c>
      <c r="B47" t="s">
        <v>15069</v>
      </c>
      <c r="C47">
        <v>45.64</v>
      </c>
      <c r="D47" t="s">
        <v>15070</v>
      </c>
      <c r="E47">
        <v>2006</v>
      </c>
      <c r="F47" t="s">
        <v>35</v>
      </c>
      <c r="G47" t="s">
        <v>3042</v>
      </c>
      <c r="H47" t="s">
        <v>15071</v>
      </c>
    </row>
    <row r="48" spans="1:8" x14ac:dyDescent="0.2">
      <c r="A48" t="s">
        <v>15072</v>
      </c>
      <c r="B48" t="s">
        <v>15073</v>
      </c>
      <c r="C48">
        <v>5.35</v>
      </c>
      <c r="D48" t="s">
        <v>15074</v>
      </c>
      <c r="E48">
        <v>2014</v>
      </c>
      <c r="F48" t="s">
        <v>35</v>
      </c>
      <c r="G48" t="s">
        <v>143</v>
      </c>
      <c r="H48" t="s">
        <v>15075</v>
      </c>
    </row>
    <row r="49" spans="1:8" x14ac:dyDescent="0.2">
      <c r="A49" t="s">
        <v>8301</v>
      </c>
      <c r="B49" t="s">
        <v>8302</v>
      </c>
      <c r="C49">
        <v>20.38</v>
      </c>
      <c r="D49" t="s">
        <v>15076</v>
      </c>
      <c r="E49" t="s">
        <v>11</v>
      </c>
      <c r="F49" t="s">
        <v>49</v>
      </c>
      <c r="G49" t="s">
        <v>710</v>
      </c>
      <c r="H49" t="s">
        <v>8303</v>
      </c>
    </row>
    <row r="50" spans="1:8" x14ac:dyDescent="0.2">
      <c r="A50" t="s">
        <v>8304</v>
      </c>
      <c r="B50" t="s">
        <v>8305</v>
      </c>
      <c r="C50">
        <v>151.19</v>
      </c>
      <c r="D50" t="s">
        <v>15077</v>
      </c>
      <c r="E50" t="s">
        <v>11</v>
      </c>
      <c r="F50" t="s">
        <v>66</v>
      </c>
      <c r="G50" t="s">
        <v>91</v>
      </c>
      <c r="H50" t="s">
        <v>8306</v>
      </c>
    </row>
    <row r="51" spans="1:8" x14ac:dyDescent="0.2">
      <c r="A51" t="s">
        <v>8307</v>
      </c>
      <c r="B51" t="s">
        <v>8308</v>
      </c>
      <c r="C51">
        <v>162.36000000000001</v>
      </c>
      <c r="D51" t="s">
        <v>15078</v>
      </c>
      <c r="E51" t="s">
        <v>11</v>
      </c>
      <c r="F51" t="s">
        <v>12</v>
      </c>
      <c r="G51" t="s">
        <v>2116</v>
      </c>
      <c r="H51" t="s">
        <v>8309</v>
      </c>
    </row>
    <row r="52" spans="1:8" x14ac:dyDescent="0.2">
      <c r="A52" t="s">
        <v>8310</v>
      </c>
      <c r="B52" t="s">
        <v>8308</v>
      </c>
      <c r="C52">
        <v>25.4</v>
      </c>
      <c r="D52" t="s">
        <v>11</v>
      </c>
      <c r="E52">
        <v>2012</v>
      </c>
      <c r="F52" t="s">
        <v>12</v>
      </c>
      <c r="G52" t="s">
        <v>2116</v>
      </c>
      <c r="H52" t="s">
        <v>8311</v>
      </c>
    </row>
    <row r="53" spans="1:8" x14ac:dyDescent="0.2">
      <c r="A53" t="s">
        <v>8312</v>
      </c>
      <c r="B53" t="s">
        <v>8313</v>
      </c>
      <c r="C53">
        <v>77.510000000000005</v>
      </c>
      <c r="D53" t="s">
        <v>15079</v>
      </c>
      <c r="E53" t="s">
        <v>11</v>
      </c>
      <c r="F53" t="s">
        <v>12</v>
      </c>
      <c r="G53" t="s">
        <v>8314</v>
      </c>
      <c r="H53" t="s">
        <v>8315</v>
      </c>
    </row>
    <row r="54" spans="1:8" x14ac:dyDescent="0.2">
      <c r="A54" t="s">
        <v>8316</v>
      </c>
      <c r="B54" t="s">
        <v>8313</v>
      </c>
      <c r="C54">
        <v>25.6099</v>
      </c>
      <c r="D54" t="s">
        <v>11</v>
      </c>
      <c r="E54" t="s">
        <v>11</v>
      </c>
      <c r="F54" t="s">
        <v>12</v>
      </c>
      <c r="G54" t="s">
        <v>8314</v>
      </c>
      <c r="H54" t="s">
        <v>8317</v>
      </c>
    </row>
    <row r="55" spans="1:8" x14ac:dyDescent="0.2">
      <c r="A55" t="s">
        <v>8318</v>
      </c>
      <c r="B55" t="s">
        <v>8319</v>
      </c>
      <c r="C55">
        <v>18.989999999999998</v>
      </c>
      <c r="D55" t="s">
        <v>15080</v>
      </c>
      <c r="E55">
        <v>2011</v>
      </c>
      <c r="F55" t="s">
        <v>11</v>
      </c>
      <c r="G55" t="s">
        <v>11</v>
      </c>
      <c r="H55" t="s">
        <v>8320</v>
      </c>
    </row>
    <row r="56" spans="1:8" x14ac:dyDescent="0.2">
      <c r="A56" t="s">
        <v>8321</v>
      </c>
      <c r="B56" t="s">
        <v>8319</v>
      </c>
      <c r="C56">
        <v>25.524100000000001</v>
      </c>
      <c r="D56" t="s">
        <v>11</v>
      </c>
      <c r="E56" t="s">
        <v>11</v>
      </c>
      <c r="F56" t="s">
        <v>11</v>
      </c>
      <c r="G56" t="s">
        <v>11</v>
      </c>
      <c r="H56" t="s">
        <v>8322</v>
      </c>
    </row>
    <row r="57" spans="1:8" x14ac:dyDescent="0.2">
      <c r="A57" t="s">
        <v>8323</v>
      </c>
      <c r="B57" t="s">
        <v>8319</v>
      </c>
      <c r="C57">
        <v>25.28</v>
      </c>
      <c r="D57" t="s">
        <v>11</v>
      </c>
      <c r="E57" t="s">
        <v>11</v>
      </c>
      <c r="F57" t="s">
        <v>11</v>
      </c>
      <c r="G57" t="s">
        <v>11</v>
      </c>
      <c r="H57" t="s">
        <v>8324</v>
      </c>
    </row>
    <row r="58" spans="1:8" x14ac:dyDescent="0.2">
      <c r="A58" t="s">
        <v>8325</v>
      </c>
      <c r="B58" t="s">
        <v>8326</v>
      </c>
      <c r="C58">
        <v>67.14</v>
      </c>
      <c r="D58" t="s">
        <v>15081</v>
      </c>
      <c r="E58" t="s">
        <v>11</v>
      </c>
      <c r="F58" t="s">
        <v>49</v>
      </c>
      <c r="G58" t="s">
        <v>59</v>
      </c>
      <c r="H58" t="s">
        <v>8327</v>
      </c>
    </row>
    <row r="59" spans="1:8" x14ac:dyDescent="0.2">
      <c r="A59" t="s">
        <v>8328</v>
      </c>
      <c r="B59" t="s">
        <v>8329</v>
      </c>
      <c r="C59">
        <v>59.24</v>
      </c>
      <c r="D59" t="s">
        <v>15082</v>
      </c>
      <c r="E59">
        <v>1999</v>
      </c>
      <c r="F59" t="s">
        <v>49</v>
      </c>
      <c r="G59" t="s">
        <v>98</v>
      </c>
      <c r="H59" t="s">
        <v>8330</v>
      </c>
    </row>
    <row r="60" spans="1:8" x14ac:dyDescent="0.2">
      <c r="A60" t="s">
        <v>15083</v>
      </c>
      <c r="B60" t="s">
        <v>15084</v>
      </c>
      <c r="C60">
        <v>47.27</v>
      </c>
      <c r="D60" t="s">
        <v>15085</v>
      </c>
      <c r="E60" t="s">
        <v>11</v>
      </c>
      <c r="F60" t="s">
        <v>54</v>
      </c>
      <c r="G60" t="s">
        <v>5767</v>
      </c>
      <c r="H60" t="s">
        <v>15086</v>
      </c>
    </row>
    <row r="61" spans="1:8" x14ac:dyDescent="0.2">
      <c r="A61" t="s">
        <v>8331</v>
      </c>
      <c r="B61" t="s">
        <v>8332</v>
      </c>
      <c r="C61">
        <v>47.37</v>
      </c>
      <c r="D61" t="s">
        <v>15087</v>
      </c>
      <c r="E61" t="s">
        <v>11</v>
      </c>
      <c r="F61" t="s">
        <v>22</v>
      </c>
      <c r="G61" t="s">
        <v>239</v>
      </c>
      <c r="H61" t="s">
        <v>8333</v>
      </c>
    </row>
    <row r="62" spans="1:8" x14ac:dyDescent="0.2">
      <c r="A62" t="s">
        <v>15088</v>
      </c>
      <c r="B62" t="s">
        <v>15089</v>
      </c>
      <c r="C62">
        <v>92.68</v>
      </c>
      <c r="D62" t="s">
        <v>15090</v>
      </c>
      <c r="E62" t="s">
        <v>11</v>
      </c>
      <c r="F62" t="s">
        <v>54</v>
      </c>
      <c r="G62" t="s">
        <v>628</v>
      </c>
      <c r="H62" t="s">
        <v>15091</v>
      </c>
    </row>
    <row r="63" spans="1:8" x14ac:dyDescent="0.2">
      <c r="A63" t="s">
        <v>8334</v>
      </c>
      <c r="B63" t="s">
        <v>8335</v>
      </c>
      <c r="C63">
        <v>36.840000000000003</v>
      </c>
      <c r="D63" t="s">
        <v>15092</v>
      </c>
      <c r="E63">
        <v>2011</v>
      </c>
      <c r="F63" t="s">
        <v>35</v>
      </c>
      <c r="G63" t="s">
        <v>3042</v>
      </c>
      <c r="H63" t="s">
        <v>8336</v>
      </c>
    </row>
    <row r="64" spans="1:8" x14ac:dyDescent="0.2">
      <c r="A64" t="s">
        <v>8337</v>
      </c>
      <c r="B64" t="s">
        <v>8338</v>
      </c>
      <c r="C64">
        <v>144.91</v>
      </c>
      <c r="D64" t="s">
        <v>15093</v>
      </c>
      <c r="E64" t="s">
        <v>11</v>
      </c>
      <c r="F64" t="s">
        <v>54</v>
      </c>
      <c r="G64" t="s">
        <v>55</v>
      </c>
      <c r="H64" t="s">
        <v>8339</v>
      </c>
    </row>
    <row r="65" spans="1:8" x14ac:dyDescent="0.2">
      <c r="A65" t="s">
        <v>8340</v>
      </c>
      <c r="B65" t="s">
        <v>8341</v>
      </c>
      <c r="C65">
        <v>21.64</v>
      </c>
      <c r="D65" t="s">
        <v>15094</v>
      </c>
      <c r="E65">
        <v>2006</v>
      </c>
      <c r="F65" t="s">
        <v>35</v>
      </c>
      <c r="G65" t="s">
        <v>3042</v>
      </c>
      <c r="H65" t="s">
        <v>8342</v>
      </c>
    </row>
    <row r="66" spans="1:8" x14ac:dyDescent="0.2">
      <c r="A66" t="s">
        <v>8343</v>
      </c>
      <c r="B66" t="s">
        <v>8344</v>
      </c>
      <c r="C66">
        <v>6.54</v>
      </c>
      <c r="D66" t="s">
        <v>15095</v>
      </c>
      <c r="E66" t="s">
        <v>11</v>
      </c>
      <c r="F66" t="s">
        <v>54</v>
      </c>
      <c r="G66" t="s">
        <v>3238</v>
      </c>
      <c r="H66" t="s">
        <v>8345</v>
      </c>
    </row>
    <row r="67" spans="1:8" x14ac:dyDescent="0.2">
      <c r="A67" t="s">
        <v>8346</v>
      </c>
      <c r="B67" t="s">
        <v>8347</v>
      </c>
      <c r="C67">
        <v>28.5</v>
      </c>
      <c r="D67" t="s">
        <v>11</v>
      </c>
      <c r="E67" t="s">
        <v>11</v>
      </c>
      <c r="F67" t="s">
        <v>40</v>
      </c>
      <c r="G67" t="s">
        <v>41</v>
      </c>
      <c r="H67" t="s">
        <v>8348</v>
      </c>
    </row>
    <row r="68" spans="1:8" x14ac:dyDescent="0.2">
      <c r="A68" t="s">
        <v>8349</v>
      </c>
      <c r="B68" t="s">
        <v>8350</v>
      </c>
      <c r="C68">
        <v>91.52</v>
      </c>
      <c r="D68" t="s">
        <v>15096</v>
      </c>
      <c r="E68" t="s">
        <v>11</v>
      </c>
      <c r="F68" t="s">
        <v>49</v>
      </c>
      <c r="G68" t="s">
        <v>59</v>
      </c>
      <c r="H68" t="s">
        <v>8351</v>
      </c>
    </row>
    <row r="69" spans="1:8" x14ac:dyDescent="0.2">
      <c r="A69" t="s">
        <v>15097</v>
      </c>
      <c r="B69" t="s">
        <v>15098</v>
      </c>
      <c r="C69">
        <v>7.41</v>
      </c>
      <c r="D69" t="s">
        <v>15099</v>
      </c>
      <c r="E69">
        <v>2015</v>
      </c>
      <c r="F69" t="s">
        <v>54</v>
      </c>
      <c r="G69" t="s">
        <v>5767</v>
      </c>
      <c r="H69" t="s">
        <v>15100</v>
      </c>
    </row>
    <row r="70" spans="1:8" x14ac:dyDescent="0.2">
      <c r="A70" t="s">
        <v>8352</v>
      </c>
      <c r="B70" t="s">
        <v>8353</v>
      </c>
      <c r="C70">
        <v>90.87</v>
      </c>
      <c r="D70" t="s">
        <v>15101</v>
      </c>
      <c r="E70" t="s">
        <v>11</v>
      </c>
      <c r="F70" t="s">
        <v>256</v>
      </c>
      <c r="G70" t="s">
        <v>257</v>
      </c>
      <c r="H70" t="s">
        <v>8354</v>
      </c>
    </row>
    <row r="71" spans="1:8" x14ac:dyDescent="0.2">
      <c r="A71" t="s">
        <v>8355</v>
      </c>
      <c r="B71" t="s">
        <v>8356</v>
      </c>
      <c r="C71">
        <v>51.05</v>
      </c>
      <c r="D71" t="s">
        <v>15102</v>
      </c>
      <c r="E71" t="s">
        <v>11</v>
      </c>
      <c r="F71" t="s">
        <v>54</v>
      </c>
      <c r="G71" t="s">
        <v>1942</v>
      </c>
      <c r="H71" t="s">
        <v>8357</v>
      </c>
    </row>
    <row r="72" spans="1:8" x14ac:dyDescent="0.2">
      <c r="A72" t="s">
        <v>8358</v>
      </c>
      <c r="B72" t="s">
        <v>8359</v>
      </c>
      <c r="C72">
        <v>105.02</v>
      </c>
      <c r="D72" t="s">
        <v>15103</v>
      </c>
      <c r="E72" t="s">
        <v>11</v>
      </c>
      <c r="F72" t="s">
        <v>54</v>
      </c>
      <c r="G72" t="s">
        <v>55</v>
      </c>
      <c r="H72" t="s">
        <v>8360</v>
      </c>
    </row>
    <row r="73" spans="1:8" x14ac:dyDescent="0.2">
      <c r="A73" t="s">
        <v>15104</v>
      </c>
      <c r="B73" t="s">
        <v>15105</v>
      </c>
      <c r="C73">
        <v>31.18</v>
      </c>
      <c r="D73" t="s">
        <v>15106</v>
      </c>
      <c r="E73">
        <v>2016</v>
      </c>
      <c r="F73" t="s">
        <v>49</v>
      </c>
      <c r="G73" t="s">
        <v>460</v>
      </c>
      <c r="H73" t="s">
        <v>15107</v>
      </c>
    </row>
    <row r="74" spans="1:8" x14ac:dyDescent="0.2">
      <c r="A74" t="s">
        <v>8361</v>
      </c>
      <c r="B74" t="s">
        <v>8362</v>
      </c>
      <c r="C74">
        <v>50.21</v>
      </c>
      <c r="D74" t="s">
        <v>15108</v>
      </c>
      <c r="E74" t="s">
        <v>11</v>
      </c>
      <c r="F74" t="s">
        <v>66</v>
      </c>
      <c r="G74" t="s">
        <v>277</v>
      </c>
      <c r="H74" t="s">
        <v>8363</v>
      </c>
    </row>
    <row r="75" spans="1:8" x14ac:dyDescent="0.2">
      <c r="A75" t="s">
        <v>8364</v>
      </c>
      <c r="B75" t="s">
        <v>8362</v>
      </c>
      <c r="C75">
        <v>395.54</v>
      </c>
      <c r="D75" t="s">
        <v>11</v>
      </c>
      <c r="E75" t="s">
        <v>11</v>
      </c>
      <c r="F75" t="s">
        <v>11</v>
      </c>
      <c r="G75" t="s">
        <v>11</v>
      </c>
      <c r="H75" t="s">
        <v>8365</v>
      </c>
    </row>
    <row r="76" spans="1:8" x14ac:dyDescent="0.2">
      <c r="A76" t="s">
        <v>8366</v>
      </c>
      <c r="B76" t="s">
        <v>8367</v>
      </c>
      <c r="C76">
        <v>41.71</v>
      </c>
      <c r="D76" t="s">
        <v>15109</v>
      </c>
      <c r="E76" t="s">
        <v>11</v>
      </c>
      <c r="F76" t="s">
        <v>12</v>
      </c>
      <c r="G76" t="s">
        <v>1119</v>
      </c>
      <c r="H76" t="s">
        <v>8368</v>
      </c>
    </row>
    <row r="77" spans="1:8" x14ac:dyDescent="0.2">
      <c r="A77" t="s">
        <v>8369</v>
      </c>
      <c r="B77" t="s">
        <v>8370</v>
      </c>
      <c r="C77">
        <v>426.34</v>
      </c>
      <c r="D77" t="s">
        <v>15110</v>
      </c>
      <c r="E77" t="s">
        <v>11</v>
      </c>
      <c r="F77" t="s">
        <v>22</v>
      </c>
      <c r="G77" t="s">
        <v>239</v>
      </c>
      <c r="H77" t="s">
        <v>8371</v>
      </c>
    </row>
    <row r="78" spans="1:8" x14ac:dyDescent="0.2">
      <c r="A78" t="s">
        <v>8372</v>
      </c>
      <c r="B78" t="s">
        <v>8373</v>
      </c>
      <c r="C78">
        <v>121.28</v>
      </c>
      <c r="D78" t="s">
        <v>15111</v>
      </c>
      <c r="E78" t="s">
        <v>11</v>
      </c>
      <c r="F78" t="s">
        <v>22</v>
      </c>
      <c r="G78" t="s">
        <v>239</v>
      </c>
      <c r="H78" t="s">
        <v>8374</v>
      </c>
    </row>
    <row r="79" spans="1:8" x14ac:dyDescent="0.2">
      <c r="A79" t="s">
        <v>8375</v>
      </c>
      <c r="B79" t="s">
        <v>8373</v>
      </c>
      <c r="C79">
        <v>37.450000000000003</v>
      </c>
      <c r="D79" t="s">
        <v>11</v>
      </c>
      <c r="E79" t="s">
        <v>11</v>
      </c>
      <c r="F79" t="s">
        <v>11</v>
      </c>
      <c r="G79" t="s">
        <v>11</v>
      </c>
      <c r="H79" t="s">
        <v>8376</v>
      </c>
    </row>
    <row r="80" spans="1:8" x14ac:dyDescent="0.2">
      <c r="A80" t="s">
        <v>15112</v>
      </c>
      <c r="B80" t="s">
        <v>15113</v>
      </c>
      <c r="C80">
        <v>10.71</v>
      </c>
      <c r="D80" t="s">
        <v>15114</v>
      </c>
      <c r="E80">
        <v>2016</v>
      </c>
      <c r="F80" t="s">
        <v>40</v>
      </c>
      <c r="G80" t="s">
        <v>41</v>
      </c>
      <c r="H80" t="s">
        <v>15115</v>
      </c>
    </row>
    <row r="81" spans="1:8" x14ac:dyDescent="0.2">
      <c r="A81" t="s">
        <v>14921</v>
      </c>
      <c r="B81" t="s">
        <v>15116</v>
      </c>
      <c r="C81">
        <v>142.72999999999999</v>
      </c>
      <c r="D81" t="s">
        <v>15117</v>
      </c>
      <c r="E81">
        <v>2014</v>
      </c>
      <c r="F81" t="s">
        <v>86</v>
      </c>
      <c r="G81" t="s">
        <v>247</v>
      </c>
      <c r="H81" t="s">
        <v>15118</v>
      </c>
    </row>
    <row r="82" spans="1:8" x14ac:dyDescent="0.2">
      <c r="A82" t="s">
        <v>8377</v>
      </c>
      <c r="B82" t="s">
        <v>8378</v>
      </c>
      <c r="C82">
        <v>584.42999999999995</v>
      </c>
      <c r="D82" t="s">
        <v>15119</v>
      </c>
      <c r="E82" t="s">
        <v>11</v>
      </c>
      <c r="F82" t="s">
        <v>12</v>
      </c>
      <c r="G82" t="s">
        <v>13</v>
      </c>
      <c r="H82" t="s">
        <v>8379</v>
      </c>
    </row>
    <row r="83" spans="1:8" x14ac:dyDescent="0.2">
      <c r="A83" t="s">
        <v>8380</v>
      </c>
      <c r="B83" t="s">
        <v>8381</v>
      </c>
      <c r="C83">
        <v>16.64</v>
      </c>
      <c r="D83" t="s">
        <v>15120</v>
      </c>
      <c r="E83" t="s">
        <v>11</v>
      </c>
      <c r="F83" t="s">
        <v>54</v>
      </c>
      <c r="G83" t="s">
        <v>3238</v>
      </c>
      <c r="H83" t="s">
        <v>8382</v>
      </c>
    </row>
    <row r="84" spans="1:8" x14ac:dyDescent="0.2">
      <c r="A84" t="s">
        <v>8383</v>
      </c>
      <c r="B84" t="s">
        <v>8384</v>
      </c>
      <c r="C84">
        <v>81.41</v>
      </c>
      <c r="D84" t="s">
        <v>15121</v>
      </c>
      <c r="E84">
        <v>2013</v>
      </c>
      <c r="F84" t="s">
        <v>22</v>
      </c>
      <c r="G84" t="s">
        <v>3042</v>
      </c>
      <c r="H84" t="s">
        <v>8385</v>
      </c>
    </row>
    <row r="85" spans="1:8" x14ac:dyDescent="0.2">
      <c r="A85" t="s">
        <v>8386</v>
      </c>
      <c r="B85" t="s">
        <v>8387</v>
      </c>
      <c r="C85">
        <v>248.91</v>
      </c>
      <c r="D85" t="s">
        <v>15122</v>
      </c>
      <c r="E85">
        <v>2013</v>
      </c>
      <c r="F85" t="s">
        <v>66</v>
      </c>
      <c r="G85" t="s">
        <v>67</v>
      </c>
      <c r="H85" t="s">
        <v>8388</v>
      </c>
    </row>
    <row r="86" spans="1:8" x14ac:dyDescent="0.2">
      <c r="A86" t="s">
        <v>8389</v>
      </c>
      <c r="B86" t="s">
        <v>8387</v>
      </c>
      <c r="C86">
        <v>882.07</v>
      </c>
      <c r="D86" t="s">
        <v>11</v>
      </c>
      <c r="E86" t="s">
        <v>11</v>
      </c>
      <c r="F86" t="s">
        <v>11</v>
      </c>
      <c r="G86" t="s">
        <v>11</v>
      </c>
      <c r="H86" t="s">
        <v>8390</v>
      </c>
    </row>
    <row r="87" spans="1:8" x14ac:dyDescent="0.2">
      <c r="A87" t="s">
        <v>8391</v>
      </c>
      <c r="B87" t="s">
        <v>8392</v>
      </c>
      <c r="C87">
        <v>73.650000000000006</v>
      </c>
      <c r="D87" t="s">
        <v>15123</v>
      </c>
      <c r="E87" t="s">
        <v>11</v>
      </c>
      <c r="F87" t="s">
        <v>40</v>
      </c>
      <c r="G87" t="s">
        <v>6851</v>
      </c>
      <c r="H87" t="s">
        <v>8393</v>
      </c>
    </row>
    <row r="88" spans="1:8" x14ac:dyDescent="0.2">
      <c r="A88" t="s">
        <v>8394</v>
      </c>
      <c r="B88" t="s">
        <v>8395</v>
      </c>
      <c r="C88">
        <v>13.83</v>
      </c>
      <c r="D88" t="s">
        <v>15124</v>
      </c>
      <c r="E88">
        <v>2002</v>
      </c>
      <c r="F88" t="s">
        <v>11</v>
      </c>
      <c r="G88" t="s">
        <v>11</v>
      </c>
      <c r="H88" t="s">
        <v>8396</v>
      </c>
    </row>
    <row r="89" spans="1:8" x14ac:dyDescent="0.2">
      <c r="A89" t="s">
        <v>8397</v>
      </c>
      <c r="B89" t="s">
        <v>8398</v>
      </c>
      <c r="C89">
        <v>260.91000000000003</v>
      </c>
      <c r="D89" t="s">
        <v>15125</v>
      </c>
      <c r="E89">
        <v>2001</v>
      </c>
      <c r="F89" t="s">
        <v>86</v>
      </c>
      <c r="G89" t="s">
        <v>247</v>
      </c>
      <c r="H89" t="s">
        <v>8399</v>
      </c>
    </row>
    <row r="90" spans="1:8" x14ac:dyDescent="0.2">
      <c r="A90" t="s">
        <v>8400</v>
      </c>
      <c r="B90" t="s">
        <v>8401</v>
      </c>
      <c r="C90">
        <v>13.75</v>
      </c>
      <c r="D90" t="s">
        <v>15126</v>
      </c>
      <c r="E90">
        <v>2002</v>
      </c>
      <c r="F90" t="s">
        <v>11</v>
      </c>
      <c r="G90" t="s">
        <v>11</v>
      </c>
      <c r="H90" t="s">
        <v>8402</v>
      </c>
    </row>
    <row r="91" spans="1:8" x14ac:dyDescent="0.2">
      <c r="A91" t="s">
        <v>8403</v>
      </c>
      <c r="B91" t="s">
        <v>8404</v>
      </c>
      <c r="C91">
        <v>14.45</v>
      </c>
      <c r="D91" t="s">
        <v>15127</v>
      </c>
      <c r="E91" t="s">
        <v>11</v>
      </c>
      <c r="F91" t="s">
        <v>22</v>
      </c>
      <c r="G91" t="s">
        <v>313</v>
      </c>
      <c r="H91" t="s">
        <v>8405</v>
      </c>
    </row>
    <row r="92" spans="1:8" x14ac:dyDescent="0.2">
      <c r="A92" t="s">
        <v>8406</v>
      </c>
      <c r="B92" t="s">
        <v>8407</v>
      </c>
      <c r="C92">
        <v>12.82</v>
      </c>
      <c r="D92" t="s">
        <v>15128</v>
      </c>
      <c r="E92">
        <v>1993</v>
      </c>
      <c r="F92" t="s">
        <v>11</v>
      </c>
      <c r="G92" t="s">
        <v>11</v>
      </c>
      <c r="H92" t="s">
        <v>8408</v>
      </c>
    </row>
    <row r="93" spans="1:8" x14ac:dyDescent="0.2">
      <c r="A93" t="s">
        <v>8409</v>
      </c>
      <c r="B93" t="s">
        <v>8410</v>
      </c>
      <c r="C93">
        <v>23.6</v>
      </c>
      <c r="D93" t="s">
        <v>15129</v>
      </c>
      <c r="E93" t="s">
        <v>11</v>
      </c>
      <c r="F93" t="s">
        <v>12</v>
      </c>
      <c r="G93" t="s">
        <v>2116</v>
      </c>
      <c r="H93" t="s">
        <v>8411</v>
      </c>
    </row>
    <row r="94" spans="1:8" x14ac:dyDescent="0.2">
      <c r="A94" t="s">
        <v>8412</v>
      </c>
      <c r="B94" t="s">
        <v>8413</v>
      </c>
      <c r="C94">
        <v>41.69</v>
      </c>
      <c r="D94" t="s">
        <v>15130</v>
      </c>
      <c r="E94" t="s">
        <v>11</v>
      </c>
      <c r="F94" t="s">
        <v>40</v>
      </c>
      <c r="G94" t="s">
        <v>6851</v>
      </c>
      <c r="H94" t="s">
        <v>8414</v>
      </c>
    </row>
    <row r="95" spans="1:8" x14ac:dyDescent="0.2">
      <c r="A95" t="s">
        <v>8415</v>
      </c>
      <c r="B95" t="s">
        <v>8416</v>
      </c>
      <c r="C95">
        <v>7.01</v>
      </c>
      <c r="D95" t="s">
        <v>15131</v>
      </c>
      <c r="E95">
        <v>2003</v>
      </c>
      <c r="F95" t="s">
        <v>11</v>
      </c>
      <c r="G95" t="s">
        <v>11</v>
      </c>
      <c r="H95" t="s">
        <v>8417</v>
      </c>
    </row>
    <row r="96" spans="1:8" x14ac:dyDescent="0.2">
      <c r="A96" t="s">
        <v>8418</v>
      </c>
      <c r="B96" t="s">
        <v>8419</v>
      </c>
      <c r="C96">
        <v>6.2</v>
      </c>
      <c r="D96" t="s">
        <v>15132</v>
      </c>
      <c r="E96">
        <v>2003</v>
      </c>
      <c r="F96" t="s">
        <v>11</v>
      </c>
      <c r="G96" t="s">
        <v>11</v>
      </c>
      <c r="H96" t="s">
        <v>8420</v>
      </c>
    </row>
    <row r="97" spans="1:8" x14ac:dyDescent="0.2">
      <c r="A97" t="s">
        <v>8421</v>
      </c>
      <c r="B97" t="s">
        <v>8422</v>
      </c>
      <c r="C97">
        <v>21.28</v>
      </c>
      <c r="D97" t="s">
        <v>15133</v>
      </c>
      <c r="E97">
        <v>2015</v>
      </c>
      <c r="F97" t="s">
        <v>11</v>
      </c>
      <c r="G97" t="s">
        <v>11</v>
      </c>
      <c r="H97" t="s">
        <v>8423</v>
      </c>
    </row>
    <row r="98" spans="1:8" x14ac:dyDescent="0.2">
      <c r="A98" t="s">
        <v>8424</v>
      </c>
      <c r="B98" t="s">
        <v>8425</v>
      </c>
      <c r="C98">
        <v>19.78</v>
      </c>
      <c r="D98" t="s">
        <v>15134</v>
      </c>
      <c r="E98">
        <v>2007</v>
      </c>
      <c r="F98" t="s">
        <v>11</v>
      </c>
      <c r="G98" t="s">
        <v>11</v>
      </c>
      <c r="H98" t="s">
        <v>8426</v>
      </c>
    </row>
    <row r="99" spans="1:8" x14ac:dyDescent="0.2">
      <c r="A99" t="s">
        <v>8427</v>
      </c>
      <c r="B99" t="s">
        <v>8428</v>
      </c>
      <c r="C99">
        <v>13.18</v>
      </c>
      <c r="D99" t="s">
        <v>15014</v>
      </c>
      <c r="E99">
        <v>2005</v>
      </c>
      <c r="F99" t="s">
        <v>12</v>
      </c>
      <c r="G99" t="s">
        <v>421</v>
      </c>
      <c r="H99" t="s">
        <v>8429</v>
      </c>
    </row>
    <row r="100" spans="1:8" x14ac:dyDescent="0.2">
      <c r="A100" t="s">
        <v>15135</v>
      </c>
      <c r="B100" t="s">
        <v>15136</v>
      </c>
      <c r="C100">
        <v>52.07</v>
      </c>
      <c r="D100" t="s">
        <v>15137</v>
      </c>
      <c r="E100">
        <v>2006</v>
      </c>
      <c r="F100" t="s">
        <v>12</v>
      </c>
      <c r="G100" t="s">
        <v>13</v>
      </c>
      <c r="H100" t="s">
        <v>15138</v>
      </c>
    </row>
    <row r="101" spans="1:8" x14ac:dyDescent="0.2">
      <c r="A101" t="s">
        <v>8430</v>
      </c>
      <c r="B101" t="s">
        <v>8431</v>
      </c>
      <c r="C101">
        <v>37.619999999999997</v>
      </c>
      <c r="D101" t="s">
        <v>15139</v>
      </c>
      <c r="E101">
        <v>2012</v>
      </c>
      <c r="F101" t="s">
        <v>49</v>
      </c>
      <c r="G101" t="s">
        <v>173</v>
      </c>
      <c r="H101" t="s">
        <v>8432</v>
      </c>
    </row>
    <row r="102" spans="1:8" x14ac:dyDescent="0.2">
      <c r="A102" t="s">
        <v>8433</v>
      </c>
      <c r="B102" t="s">
        <v>8434</v>
      </c>
      <c r="C102">
        <v>88.42</v>
      </c>
      <c r="D102" t="s">
        <v>15140</v>
      </c>
      <c r="E102" t="s">
        <v>11</v>
      </c>
      <c r="F102" t="s">
        <v>12</v>
      </c>
      <c r="G102" t="s">
        <v>13</v>
      </c>
      <c r="H102" t="s">
        <v>8435</v>
      </c>
    </row>
    <row r="103" spans="1:8" x14ac:dyDescent="0.2">
      <c r="A103" t="s">
        <v>8436</v>
      </c>
      <c r="B103" t="s">
        <v>8434</v>
      </c>
      <c r="C103">
        <v>26.32</v>
      </c>
      <c r="D103" t="s">
        <v>11</v>
      </c>
      <c r="E103" t="s">
        <v>11</v>
      </c>
      <c r="F103" t="s">
        <v>11</v>
      </c>
      <c r="G103" t="s">
        <v>11</v>
      </c>
      <c r="H103" t="s">
        <v>8437</v>
      </c>
    </row>
    <row r="104" spans="1:8" x14ac:dyDescent="0.2">
      <c r="A104" t="s">
        <v>8438</v>
      </c>
      <c r="B104" t="s">
        <v>8434</v>
      </c>
      <c r="C104">
        <v>28.25</v>
      </c>
      <c r="D104" t="s">
        <v>11</v>
      </c>
      <c r="E104" t="s">
        <v>11</v>
      </c>
      <c r="F104" t="s">
        <v>11</v>
      </c>
      <c r="G104" t="s">
        <v>11</v>
      </c>
      <c r="H104" t="s">
        <v>8439</v>
      </c>
    </row>
    <row r="105" spans="1:8" x14ac:dyDescent="0.2">
      <c r="A105" t="s">
        <v>8440</v>
      </c>
      <c r="B105" t="s">
        <v>8434</v>
      </c>
      <c r="C105">
        <v>27.62</v>
      </c>
      <c r="D105" t="s">
        <v>11</v>
      </c>
      <c r="E105" t="s">
        <v>11</v>
      </c>
      <c r="F105" t="s">
        <v>11</v>
      </c>
      <c r="G105" t="s">
        <v>11</v>
      </c>
      <c r="H105" t="s">
        <v>8441</v>
      </c>
    </row>
    <row r="106" spans="1:8" x14ac:dyDescent="0.2">
      <c r="A106" t="s">
        <v>8442</v>
      </c>
      <c r="B106" t="s">
        <v>8434</v>
      </c>
      <c r="C106">
        <v>27.53</v>
      </c>
      <c r="D106" t="s">
        <v>11</v>
      </c>
      <c r="E106" t="s">
        <v>11</v>
      </c>
      <c r="F106" t="s">
        <v>11</v>
      </c>
      <c r="G106" t="s">
        <v>11</v>
      </c>
      <c r="H106" t="s">
        <v>8443</v>
      </c>
    </row>
    <row r="107" spans="1:8" x14ac:dyDescent="0.2">
      <c r="A107" t="s">
        <v>8444</v>
      </c>
      <c r="B107" t="s">
        <v>8434</v>
      </c>
      <c r="C107">
        <v>27.52</v>
      </c>
      <c r="D107" t="s">
        <v>11</v>
      </c>
      <c r="E107" t="s">
        <v>11</v>
      </c>
      <c r="F107" t="s">
        <v>11</v>
      </c>
      <c r="G107" t="s">
        <v>11</v>
      </c>
      <c r="H107" t="s">
        <v>8445</v>
      </c>
    </row>
    <row r="108" spans="1:8" x14ac:dyDescent="0.2">
      <c r="A108" t="s">
        <v>8446</v>
      </c>
      <c r="B108" t="s">
        <v>8434</v>
      </c>
      <c r="C108">
        <v>27.418900000000001</v>
      </c>
      <c r="D108" t="s">
        <v>11</v>
      </c>
      <c r="E108" t="s">
        <v>11</v>
      </c>
      <c r="F108" t="s">
        <v>11</v>
      </c>
      <c r="G108" t="s">
        <v>11</v>
      </c>
      <c r="H108" t="s">
        <v>8447</v>
      </c>
    </row>
    <row r="109" spans="1:8" x14ac:dyDescent="0.2">
      <c r="A109" t="s">
        <v>8448</v>
      </c>
      <c r="B109" t="s">
        <v>8449</v>
      </c>
      <c r="C109">
        <v>20.76</v>
      </c>
      <c r="D109" t="s">
        <v>15141</v>
      </c>
      <c r="E109">
        <v>2014</v>
      </c>
      <c r="F109" t="s">
        <v>12</v>
      </c>
      <c r="G109" t="s">
        <v>421</v>
      </c>
      <c r="H109" t="s">
        <v>8450</v>
      </c>
    </row>
    <row r="110" spans="1:8" x14ac:dyDescent="0.2">
      <c r="A110" t="s">
        <v>8451</v>
      </c>
      <c r="B110" t="s">
        <v>8449</v>
      </c>
      <c r="C110">
        <v>25.8</v>
      </c>
      <c r="D110" t="s">
        <v>11</v>
      </c>
      <c r="E110" t="s">
        <v>11</v>
      </c>
      <c r="F110" t="s">
        <v>11</v>
      </c>
      <c r="G110" t="s">
        <v>11</v>
      </c>
      <c r="H110" t="s">
        <v>8452</v>
      </c>
    </row>
    <row r="111" spans="1:8" x14ac:dyDescent="0.2">
      <c r="A111" t="s">
        <v>8453</v>
      </c>
      <c r="B111" t="s">
        <v>8454</v>
      </c>
      <c r="C111">
        <v>13.14</v>
      </c>
      <c r="D111" t="s">
        <v>15142</v>
      </c>
      <c r="E111">
        <v>2005</v>
      </c>
      <c r="F111" t="s">
        <v>77</v>
      </c>
      <c r="G111" t="s">
        <v>1270</v>
      </c>
      <c r="H111" t="s">
        <v>8455</v>
      </c>
    </row>
    <row r="112" spans="1:8" x14ac:dyDescent="0.2">
      <c r="A112" t="s">
        <v>8456</v>
      </c>
      <c r="B112" t="s">
        <v>8457</v>
      </c>
      <c r="C112">
        <v>10.27</v>
      </c>
      <c r="D112" t="s">
        <v>15143</v>
      </c>
      <c r="E112">
        <v>2012</v>
      </c>
      <c r="F112" t="s">
        <v>77</v>
      </c>
      <c r="G112" t="s">
        <v>1270</v>
      </c>
      <c r="H112" t="s">
        <v>8458</v>
      </c>
    </row>
    <row r="113" spans="1:8" x14ac:dyDescent="0.2">
      <c r="A113" t="s">
        <v>8459</v>
      </c>
      <c r="B113" t="s">
        <v>8460</v>
      </c>
      <c r="C113">
        <v>10.199999999999999</v>
      </c>
      <c r="D113" t="s">
        <v>15144</v>
      </c>
      <c r="E113">
        <v>2006</v>
      </c>
      <c r="F113" t="s">
        <v>11</v>
      </c>
      <c r="G113" t="s">
        <v>11</v>
      </c>
      <c r="H113" t="s">
        <v>8461</v>
      </c>
    </row>
    <row r="114" spans="1:8" x14ac:dyDescent="0.2">
      <c r="A114" t="s">
        <v>8462</v>
      </c>
      <c r="B114" t="s">
        <v>8463</v>
      </c>
      <c r="C114">
        <v>6.3</v>
      </c>
      <c r="D114" t="s">
        <v>15145</v>
      </c>
      <c r="E114">
        <v>2007</v>
      </c>
      <c r="F114" t="s">
        <v>11</v>
      </c>
      <c r="G114" t="s">
        <v>11</v>
      </c>
      <c r="H114" t="s">
        <v>8464</v>
      </c>
    </row>
    <row r="115" spans="1:8" x14ac:dyDescent="0.2">
      <c r="A115" t="s">
        <v>8465</v>
      </c>
      <c r="B115" t="s">
        <v>8466</v>
      </c>
      <c r="C115">
        <v>8.67</v>
      </c>
      <c r="D115" t="s">
        <v>15146</v>
      </c>
      <c r="E115">
        <v>2007</v>
      </c>
      <c r="F115" t="s">
        <v>11</v>
      </c>
      <c r="G115" t="s">
        <v>11</v>
      </c>
      <c r="H115" t="s">
        <v>8467</v>
      </c>
    </row>
    <row r="116" spans="1:8" x14ac:dyDescent="0.2">
      <c r="A116" t="s">
        <v>8468</v>
      </c>
      <c r="B116" t="s">
        <v>8469</v>
      </c>
      <c r="C116">
        <v>20.239999999999998</v>
      </c>
      <c r="D116" t="s">
        <v>15000</v>
      </c>
      <c r="E116">
        <v>2017</v>
      </c>
      <c r="F116" t="s">
        <v>35</v>
      </c>
      <c r="G116" t="s">
        <v>36</v>
      </c>
      <c r="H116" t="s">
        <v>8470</v>
      </c>
    </row>
    <row r="117" spans="1:8" x14ac:dyDescent="0.2">
      <c r="A117" t="s">
        <v>8471</v>
      </c>
      <c r="B117" t="s">
        <v>8472</v>
      </c>
      <c r="C117">
        <v>33.9</v>
      </c>
      <c r="D117" t="s">
        <v>15147</v>
      </c>
      <c r="E117">
        <v>2017</v>
      </c>
      <c r="F117" t="s">
        <v>22</v>
      </c>
      <c r="G117" t="s">
        <v>407</v>
      </c>
      <c r="H117" t="s">
        <v>8473</v>
      </c>
    </row>
    <row r="118" spans="1:8" x14ac:dyDescent="0.2">
      <c r="A118" t="s">
        <v>8474</v>
      </c>
      <c r="B118" t="s">
        <v>8475</v>
      </c>
      <c r="C118">
        <v>13.25</v>
      </c>
      <c r="D118" t="s">
        <v>15148</v>
      </c>
      <c r="E118" t="s">
        <v>11</v>
      </c>
      <c r="F118" t="s">
        <v>12</v>
      </c>
      <c r="G118" t="s">
        <v>1119</v>
      </c>
      <c r="H118" t="s">
        <v>8476</v>
      </c>
    </row>
    <row r="119" spans="1:8" x14ac:dyDescent="0.2">
      <c r="A119" t="s">
        <v>8477</v>
      </c>
      <c r="B119" t="s">
        <v>8478</v>
      </c>
      <c r="C119">
        <v>76.53</v>
      </c>
      <c r="D119" t="s">
        <v>15149</v>
      </c>
      <c r="E119" t="s">
        <v>11</v>
      </c>
      <c r="F119" t="s">
        <v>312</v>
      </c>
      <c r="G119" t="s">
        <v>313</v>
      </c>
      <c r="H119" t="s">
        <v>8479</v>
      </c>
    </row>
    <row r="120" spans="1:8" x14ac:dyDescent="0.2">
      <c r="A120" t="s">
        <v>15150</v>
      </c>
      <c r="B120" t="s">
        <v>15151</v>
      </c>
      <c r="C120">
        <v>12.43</v>
      </c>
      <c r="D120" t="s">
        <v>15152</v>
      </c>
      <c r="E120">
        <v>2001</v>
      </c>
      <c r="F120" t="s">
        <v>54</v>
      </c>
      <c r="G120" t="s">
        <v>1478</v>
      </c>
      <c r="H120" t="s">
        <v>15153</v>
      </c>
    </row>
    <row r="121" spans="1:8" x14ac:dyDescent="0.2">
      <c r="A121" t="s">
        <v>15154</v>
      </c>
      <c r="B121" t="s">
        <v>15155</v>
      </c>
      <c r="C121">
        <v>8.35</v>
      </c>
      <c r="D121" t="s">
        <v>15156</v>
      </c>
      <c r="E121">
        <v>2014</v>
      </c>
      <c r="F121" t="s">
        <v>35</v>
      </c>
      <c r="G121" t="s">
        <v>36</v>
      </c>
      <c r="H121" t="s">
        <v>15157</v>
      </c>
    </row>
    <row r="122" spans="1:8" x14ac:dyDescent="0.2">
      <c r="A122" t="s">
        <v>15158</v>
      </c>
      <c r="B122" t="s">
        <v>15159</v>
      </c>
      <c r="C122">
        <v>5.49</v>
      </c>
      <c r="D122" t="s">
        <v>15160</v>
      </c>
      <c r="E122">
        <v>2013</v>
      </c>
      <c r="F122" t="s">
        <v>312</v>
      </c>
      <c r="G122" t="s">
        <v>1446</v>
      </c>
      <c r="H122" t="s">
        <v>15161</v>
      </c>
    </row>
    <row r="123" spans="1:8" x14ac:dyDescent="0.2">
      <c r="A123" t="s">
        <v>15162</v>
      </c>
      <c r="B123" t="s">
        <v>15163</v>
      </c>
      <c r="C123">
        <v>23.55</v>
      </c>
      <c r="D123" t="s">
        <v>15164</v>
      </c>
      <c r="E123">
        <v>2013</v>
      </c>
      <c r="F123" t="s">
        <v>22</v>
      </c>
      <c r="G123" t="s">
        <v>3173</v>
      </c>
      <c r="H123" t="s">
        <v>15165</v>
      </c>
    </row>
    <row r="124" spans="1:8" x14ac:dyDescent="0.2">
      <c r="A124" t="s">
        <v>15166</v>
      </c>
      <c r="B124" t="s">
        <v>15167</v>
      </c>
      <c r="C124">
        <v>5.99</v>
      </c>
      <c r="D124" t="s">
        <v>15032</v>
      </c>
      <c r="E124">
        <v>2014</v>
      </c>
      <c r="F124" t="s">
        <v>22</v>
      </c>
      <c r="G124" t="s">
        <v>710</v>
      </c>
      <c r="H124" t="s">
        <v>15168</v>
      </c>
    </row>
    <row r="125" spans="1:8" x14ac:dyDescent="0.2">
      <c r="A125" t="s">
        <v>8480</v>
      </c>
      <c r="B125" t="s">
        <v>8481</v>
      </c>
      <c r="C125">
        <v>56.43</v>
      </c>
      <c r="D125" t="s">
        <v>15169</v>
      </c>
      <c r="E125" t="s">
        <v>11</v>
      </c>
      <c r="F125" t="s">
        <v>40</v>
      </c>
      <c r="G125" t="s">
        <v>6851</v>
      </c>
      <c r="H125" t="s">
        <v>8482</v>
      </c>
    </row>
    <row r="126" spans="1:8" x14ac:dyDescent="0.2">
      <c r="A126" t="s">
        <v>8483</v>
      </c>
      <c r="B126" t="s">
        <v>8484</v>
      </c>
      <c r="C126">
        <v>7.15</v>
      </c>
      <c r="D126" t="s">
        <v>15170</v>
      </c>
      <c r="E126">
        <v>2010</v>
      </c>
      <c r="F126" t="s">
        <v>54</v>
      </c>
      <c r="G126" t="s">
        <v>3766</v>
      </c>
      <c r="H126" t="s">
        <v>8485</v>
      </c>
    </row>
    <row r="127" spans="1:8" x14ac:dyDescent="0.2">
      <c r="A127" t="s">
        <v>15171</v>
      </c>
      <c r="B127" t="s">
        <v>15172</v>
      </c>
      <c r="C127">
        <v>16</v>
      </c>
      <c r="D127" t="s">
        <v>15173</v>
      </c>
      <c r="E127" t="s">
        <v>11</v>
      </c>
      <c r="F127" t="s">
        <v>40</v>
      </c>
      <c r="G127" t="s">
        <v>45</v>
      </c>
      <c r="H127" t="s">
        <v>15174</v>
      </c>
    </row>
    <row r="128" spans="1:8" x14ac:dyDescent="0.2">
      <c r="A128" t="s">
        <v>15175</v>
      </c>
      <c r="B128" t="s">
        <v>15172</v>
      </c>
      <c r="C128">
        <v>16.16</v>
      </c>
      <c r="D128" t="s">
        <v>15176</v>
      </c>
      <c r="E128" t="s">
        <v>11</v>
      </c>
      <c r="F128" t="s">
        <v>40</v>
      </c>
      <c r="G128" t="s">
        <v>45</v>
      </c>
      <c r="H128" t="s">
        <v>15177</v>
      </c>
    </row>
    <row r="129" spans="1:8" x14ac:dyDescent="0.2">
      <c r="A129" t="s">
        <v>8486</v>
      </c>
      <c r="B129" t="s">
        <v>8487</v>
      </c>
      <c r="C129">
        <v>40.020000000000003</v>
      </c>
      <c r="D129" t="s">
        <v>15178</v>
      </c>
      <c r="E129">
        <v>2011</v>
      </c>
      <c r="F129" t="s">
        <v>22</v>
      </c>
      <c r="G129" t="s">
        <v>239</v>
      </c>
      <c r="H129" t="s">
        <v>8488</v>
      </c>
    </row>
    <row r="130" spans="1:8" x14ac:dyDescent="0.2">
      <c r="A130" t="s">
        <v>8489</v>
      </c>
      <c r="B130" t="s">
        <v>8490</v>
      </c>
      <c r="C130">
        <v>14.97</v>
      </c>
      <c r="D130" t="s">
        <v>15179</v>
      </c>
      <c r="E130" t="s">
        <v>11</v>
      </c>
      <c r="F130" t="s">
        <v>49</v>
      </c>
      <c r="G130" t="s">
        <v>173</v>
      </c>
      <c r="H130" t="s">
        <v>8491</v>
      </c>
    </row>
    <row r="131" spans="1:8" x14ac:dyDescent="0.2">
      <c r="A131" t="s">
        <v>8492</v>
      </c>
      <c r="B131" t="s">
        <v>8493</v>
      </c>
      <c r="C131">
        <v>48.7</v>
      </c>
      <c r="D131" t="s">
        <v>15180</v>
      </c>
      <c r="E131">
        <v>2004</v>
      </c>
      <c r="F131" t="s">
        <v>22</v>
      </c>
      <c r="G131" t="s">
        <v>239</v>
      </c>
      <c r="H131" t="s">
        <v>8494</v>
      </c>
    </row>
    <row r="132" spans="1:8" x14ac:dyDescent="0.2">
      <c r="A132" t="s">
        <v>8495</v>
      </c>
      <c r="B132" t="s">
        <v>8496</v>
      </c>
      <c r="C132">
        <v>11.61</v>
      </c>
      <c r="D132" t="s">
        <v>15109</v>
      </c>
      <c r="E132" t="s">
        <v>11</v>
      </c>
      <c r="F132" t="s">
        <v>22</v>
      </c>
      <c r="G132" t="s">
        <v>689</v>
      </c>
      <c r="H132" t="s">
        <v>8497</v>
      </c>
    </row>
    <row r="133" spans="1:8" x14ac:dyDescent="0.2">
      <c r="A133" t="s">
        <v>8498</v>
      </c>
      <c r="B133" t="s">
        <v>8499</v>
      </c>
      <c r="C133">
        <v>71.87</v>
      </c>
      <c r="D133" t="s">
        <v>15181</v>
      </c>
      <c r="E133" t="s">
        <v>11</v>
      </c>
      <c r="F133" t="s">
        <v>40</v>
      </c>
      <c r="G133" t="s">
        <v>41</v>
      </c>
      <c r="H133" t="s">
        <v>8500</v>
      </c>
    </row>
    <row r="134" spans="1:8" x14ac:dyDescent="0.2">
      <c r="A134" t="s">
        <v>8501</v>
      </c>
      <c r="B134" t="s">
        <v>8502</v>
      </c>
      <c r="C134">
        <v>25.01</v>
      </c>
      <c r="D134" t="s">
        <v>15099</v>
      </c>
      <c r="E134">
        <v>2003</v>
      </c>
      <c r="F134" t="s">
        <v>12</v>
      </c>
      <c r="G134" t="s">
        <v>437</v>
      </c>
      <c r="H134" t="s">
        <v>8503</v>
      </c>
    </row>
    <row r="135" spans="1:8" x14ac:dyDescent="0.2">
      <c r="A135" t="s">
        <v>8504</v>
      </c>
      <c r="B135" t="s">
        <v>8505</v>
      </c>
      <c r="C135">
        <v>82.96</v>
      </c>
      <c r="D135" t="s">
        <v>15182</v>
      </c>
      <c r="E135" t="s">
        <v>11</v>
      </c>
      <c r="F135" t="s">
        <v>12</v>
      </c>
      <c r="G135" t="s">
        <v>421</v>
      </c>
      <c r="H135" t="s">
        <v>8506</v>
      </c>
    </row>
    <row r="136" spans="1:8" x14ac:dyDescent="0.2">
      <c r="A136" t="s">
        <v>8507</v>
      </c>
      <c r="B136" t="s">
        <v>8508</v>
      </c>
      <c r="C136">
        <v>25.3232</v>
      </c>
      <c r="D136" t="s">
        <v>11</v>
      </c>
      <c r="E136">
        <v>2012</v>
      </c>
      <c r="F136" t="s">
        <v>12</v>
      </c>
      <c r="G136" t="s">
        <v>13</v>
      </c>
      <c r="H136" t="s">
        <v>8509</v>
      </c>
    </row>
    <row r="137" spans="1:8" x14ac:dyDescent="0.2">
      <c r="A137" t="s">
        <v>8510</v>
      </c>
      <c r="B137" t="s">
        <v>8508</v>
      </c>
      <c r="C137">
        <v>99</v>
      </c>
      <c r="D137" t="s">
        <v>15183</v>
      </c>
      <c r="E137" t="s">
        <v>11</v>
      </c>
      <c r="F137" t="s">
        <v>12</v>
      </c>
      <c r="G137" t="s">
        <v>13</v>
      </c>
      <c r="H137" t="s">
        <v>8511</v>
      </c>
    </row>
    <row r="138" spans="1:8" x14ac:dyDescent="0.2">
      <c r="A138" t="s">
        <v>8512</v>
      </c>
      <c r="B138" t="s">
        <v>8508</v>
      </c>
      <c r="C138">
        <v>27.034700000000001</v>
      </c>
      <c r="D138" t="s">
        <v>11</v>
      </c>
      <c r="E138">
        <v>2014</v>
      </c>
      <c r="F138" t="s">
        <v>12</v>
      </c>
      <c r="G138" t="s">
        <v>13</v>
      </c>
      <c r="H138" t="s">
        <v>8513</v>
      </c>
    </row>
    <row r="139" spans="1:8" x14ac:dyDescent="0.2">
      <c r="A139" t="s">
        <v>8514</v>
      </c>
      <c r="B139" t="s">
        <v>8508</v>
      </c>
      <c r="C139">
        <v>27.25</v>
      </c>
      <c r="D139" t="s">
        <v>11</v>
      </c>
      <c r="E139">
        <v>2015</v>
      </c>
      <c r="F139" t="s">
        <v>12</v>
      </c>
      <c r="G139" t="s">
        <v>13</v>
      </c>
      <c r="H139" t="s">
        <v>8515</v>
      </c>
    </row>
    <row r="140" spans="1:8" x14ac:dyDescent="0.2">
      <c r="A140" t="s">
        <v>15184</v>
      </c>
      <c r="B140" t="s">
        <v>15185</v>
      </c>
      <c r="C140">
        <v>22.45</v>
      </c>
      <c r="D140" t="s">
        <v>15186</v>
      </c>
      <c r="E140">
        <v>2013</v>
      </c>
      <c r="F140" t="s">
        <v>22</v>
      </c>
      <c r="G140" t="s">
        <v>239</v>
      </c>
      <c r="H140" t="s">
        <v>15187</v>
      </c>
    </row>
    <row r="141" spans="1:8" x14ac:dyDescent="0.2">
      <c r="A141" t="s">
        <v>15188</v>
      </c>
      <c r="B141" t="s">
        <v>15185</v>
      </c>
      <c r="C141">
        <v>28.5</v>
      </c>
      <c r="D141" t="s">
        <v>11</v>
      </c>
      <c r="E141" t="s">
        <v>11</v>
      </c>
      <c r="F141" t="s">
        <v>22</v>
      </c>
      <c r="G141" t="s">
        <v>239</v>
      </c>
      <c r="H141" t="s">
        <v>15189</v>
      </c>
    </row>
    <row r="142" spans="1:8" x14ac:dyDescent="0.2">
      <c r="A142" t="s">
        <v>15190</v>
      </c>
      <c r="B142" t="s">
        <v>15185</v>
      </c>
      <c r="C142">
        <v>28.45</v>
      </c>
      <c r="D142" t="s">
        <v>11</v>
      </c>
      <c r="E142" t="s">
        <v>11</v>
      </c>
      <c r="F142" t="s">
        <v>11</v>
      </c>
      <c r="G142" t="s">
        <v>11</v>
      </c>
      <c r="H142" t="s">
        <v>15191</v>
      </c>
    </row>
    <row r="143" spans="1:8" x14ac:dyDescent="0.2">
      <c r="A143" t="s">
        <v>15192</v>
      </c>
      <c r="B143" t="s">
        <v>15185</v>
      </c>
      <c r="C143">
        <v>28.112100000000002</v>
      </c>
      <c r="D143" t="s">
        <v>11</v>
      </c>
      <c r="E143" t="s">
        <v>11</v>
      </c>
      <c r="F143" t="s">
        <v>11</v>
      </c>
      <c r="G143" t="s">
        <v>11</v>
      </c>
      <c r="H143" t="s">
        <v>15193</v>
      </c>
    </row>
    <row r="144" spans="1:8" x14ac:dyDescent="0.2">
      <c r="A144" t="s">
        <v>15194</v>
      </c>
      <c r="B144" t="s">
        <v>15185</v>
      </c>
      <c r="C144">
        <v>25.93</v>
      </c>
      <c r="D144" t="s">
        <v>11</v>
      </c>
      <c r="E144" t="s">
        <v>11</v>
      </c>
      <c r="F144" t="s">
        <v>11</v>
      </c>
      <c r="G144" t="s">
        <v>11</v>
      </c>
      <c r="H144" t="s">
        <v>15195</v>
      </c>
    </row>
    <row r="145" spans="1:8" x14ac:dyDescent="0.2">
      <c r="A145" t="s">
        <v>15196</v>
      </c>
      <c r="B145" t="s">
        <v>15185</v>
      </c>
      <c r="C145">
        <v>25.82</v>
      </c>
      <c r="D145" t="s">
        <v>11</v>
      </c>
      <c r="E145" t="s">
        <v>11</v>
      </c>
      <c r="F145" t="s">
        <v>11</v>
      </c>
      <c r="G145" t="s">
        <v>11</v>
      </c>
      <c r="H145" t="s">
        <v>15197</v>
      </c>
    </row>
    <row r="146" spans="1:8" x14ac:dyDescent="0.2">
      <c r="A146" t="s">
        <v>15198</v>
      </c>
      <c r="B146" t="s">
        <v>15185</v>
      </c>
      <c r="C146">
        <v>25.32</v>
      </c>
      <c r="D146" t="s">
        <v>11</v>
      </c>
      <c r="E146" t="s">
        <v>11</v>
      </c>
      <c r="F146" t="s">
        <v>11</v>
      </c>
      <c r="G146" t="s">
        <v>11</v>
      </c>
      <c r="H146" t="s">
        <v>15199</v>
      </c>
    </row>
    <row r="147" spans="1:8" x14ac:dyDescent="0.2">
      <c r="A147" t="s">
        <v>8516</v>
      </c>
      <c r="B147" t="s">
        <v>8517</v>
      </c>
      <c r="C147">
        <v>63.18</v>
      </c>
      <c r="D147" t="s">
        <v>15200</v>
      </c>
      <c r="E147" t="s">
        <v>11</v>
      </c>
      <c r="F147" t="s">
        <v>12</v>
      </c>
      <c r="G147" t="s">
        <v>13</v>
      </c>
      <c r="H147" t="s">
        <v>8518</v>
      </c>
    </row>
    <row r="148" spans="1:8" x14ac:dyDescent="0.2">
      <c r="A148" t="s">
        <v>8519</v>
      </c>
      <c r="B148" t="s">
        <v>8517</v>
      </c>
      <c r="C148" t="s">
        <v>11</v>
      </c>
      <c r="D148" t="s">
        <v>11</v>
      </c>
      <c r="E148" t="s">
        <v>11</v>
      </c>
      <c r="F148" t="s">
        <v>11</v>
      </c>
      <c r="G148" t="s">
        <v>11</v>
      </c>
      <c r="H148" t="s">
        <v>8520</v>
      </c>
    </row>
    <row r="149" spans="1:8" x14ac:dyDescent="0.2">
      <c r="A149" t="s">
        <v>8521</v>
      </c>
      <c r="B149" t="s">
        <v>8522</v>
      </c>
      <c r="C149">
        <v>12.65</v>
      </c>
      <c r="D149" t="s">
        <v>15201</v>
      </c>
      <c r="E149">
        <v>2011</v>
      </c>
      <c r="F149" t="s">
        <v>40</v>
      </c>
      <c r="G149" t="s">
        <v>636</v>
      </c>
      <c r="H149" t="s">
        <v>8523</v>
      </c>
    </row>
    <row r="150" spans="1:8" x14ac:dyDescent="0.2">
      <c r="A150" t="s">
        <v>8524</v>
      </c>
      <c r="B150" t="s">
        <v>8525</v>
      </c>
      <c r="C150">
        <v>8.92</v>
      </c>
      <c r="D150" t="s">
        <v>15202</v>
      </c>
      <c r="E150" t="s">
        <v>11</v>
      </c>
      <c r="F150" t="s">
        <v>12</v>
      </c>
      <c r="G150" t="s">
        <v>1119</v>
      </c>
      <c r="H150" t="s">
        <v>8526</v>
      </c>
    </row>
    <row r="151" spans="1:8" x14ac:dyDescent="0.2">
      <c r="A151" t="s">
        <v>8527</v>
      </c>
      <c r="B151" t="s">
        <v>8528</v>
      </c>
      <c r="C151">
        <v>18.489999999999998</v>
      </c>
      <c r="D151" t="s">
        <v>15203</v>
      </c>
      <c r="E151">
        <v>2016</v>
      </c>
      <c r="F151" t="s">
        <v>66</v>
      </c>
      <c r="G151" t="s">
        <v>1230</v>
      </c>
      <c r="H151" t="s">
        <v>8529</v>
      </c>
    </row>
    <row r="152" spans="1:8" x14ac:dyDescent="0.2">
      <c r="A152" t="s">
        <v>8530</v>
      </c>
      <c r="B152" t="s">
        <v>8531</v>
      </c>
      <c r="C152">
        <v>48.09</v>
      </c>
      <c r="D152" t="s">
        <v>15204</v>
      </c>
      <c r="E152" t="s">
        <v>11</v>
      </c>
      <c r="F152" t="s">
        <v>40</v>
      </c>
      <c r="G152" t="s">
        <v>200</v>
      </c>
      <c r="H152" t="s">
        <v>8532</v>
      </c>
    </row>
    <row r="153" spans="1:8" x14ac:dyDescent="0.2">
      <c r="A153" t="s">
        <v>8533</v>
      </c>
      <c r="B153" t="s">
        <v>8534</v>
      </c>
      <c r="C153">
        <v>132.46</v>
      </c>
      <c r="D153" t="s">
        <v>15205</v>
      </c>
      <c r="E153" t="s">
        <v>11</v>
      </c>
      <c r="F153" t="s">
        <v>22</v>
      </c>
      <c r="G153" t="s">
        <v>239</v>
      </c>
      <c r="H153" t="s">
        <v>8535</v>
      </c>
    </row>
    <row r="154" spans="1:8" x14ac:dyDescent="0.2">
      <c r="A154" t="s">
        <v>8536</v>
      </c>
      <c r="B154" t="s">
        <v>8534</v>
      </c>
      <c r="C154">
        <v>121.7</v>
      </c>
      <c r="D154" t="s">
        <v>11</v>
      </c>
      <c r="E154" t="s">
        <v>11</v>
      </c>
      <c r="F154" t="s">
        <v>11</v>
      </c>
      <c r="G154" t="s">
        <v>11</v>
      </c>
      <c r="H154" t="s">
        <v>8537</v>
      </c>
    </row>
    <row r="155" spans="1:8" x14ac:dyDescent="0.2">
      <c r="A155" t="s">
        <v>8538</v>
      </c>
      <c r="B155" t="s">
        <v>8539</v>
      </c>
      <c r="C155">
        <v>17.55</v>
      </c>
      <c r="D155" t="s">
        <v>15206</v>
      </c>
      <c r="E155" t="s">
        <v>11</v>
      </c>
      <c r="F155" t="s">
        <v>54</v>
      </c>
      <c r="G155" t="s">
        <v>628</v>
      </c>
      <c r="H155" t="s">
        <v>8540</v>
      </c>
    </row>
    <row r="156" spans="1:8" x14ac:dyDescent="0.2">
      <c r="A156" t="s">
        <v>8541</v>
      </c>
      <c r="B156" t="s">
        <v>8542</v>
      </c>
      <c r="C156">
        <v>81.209999999999994</v>
      </c>
      <c r="D156" t="s">
        <v>15207</v>
      </c>
      <c r="E156">
        <v>2008</v>
      </c>
      <c r="F156" t="s">
        <v>40</v>
      </c>
      <c r="G156" t="s">
        <v>200</v>
      </c>
      <c r="H156" t="s">
        <v>8543</v>
      </c>
    </row>
    <row r="157" spans="1:8" x14ac:dyDescent="0.2">
      <c r="A157" t="s">
        <v>8544</v>
      </c>
      <c r="B157" t="s">
        <v>8545</v>
      </c>
      <c r="C157">
        <v>44.99</v>
      </c>
      <c r="D157" t="s">
        <v>15208</v>
      </c>
      <c r="E157" t="s">
        <v>11</v>
      </c>
      <c r="F157" t="s">
        <v>22</v>
      </c>
      <c r="G157" t="s">
        <v>23</v>
      </c>
      <c r="H157" t="s">
        <v>8546</v>
      </c>
    </row>
    <row r="158" spans="1:8" x14ac:dyDescent="0.2">
      <c r="A158" t="s">
        <v>8547</v>
      </c>
      <c r="B158" t="s">
        <v>8548</v>
      </c>
      <c r="C158">
        <v>126.19</v>
      </c>
      <c r="D158" t="s">
        <v>15209</v>
      </c>
      <c r="E158" t="s">
        <v>11</v>
      </c>
      <c r="F158" t="s">
        <v>12</v>
      </c>
      <c r="G158" t="s">
        <v>2116</v>
      </c>
      <c r="H158" t="s">
        <v>8549</v>
      </c>
    </row>
    <row r="159" spans="1:8" x14ac:dyDescent="0.2">
      <c r="A159" t="s">
        <v>8550</v>
      </c>
      <c r="B159" t="s">
        <v>8551</v>
      </c>
      <c r="C159">
        <v>95.99</v>
      </c>
      <c r="D159" t="s">
        <v>15210</v>
      </c>
      <c r="E159" t="s">
        <v>11</v>
      </c>
      <c r="F159" t="s">
        <v>66</v>
      </c>
      <c r="G159" t="s">
        <v>115</v>
      </c>
      <c r="H159" t="s">
        <v>8552</v>
      </c>
    </row>
    <row r="160" spans="1:8" x14ac:dyDescent="0.2">
      <c r="A160" t="s">
        <v>15211</v>
      </c>
      <c r="B160" t="s">
        <v>15212</v>
      </c>
      <c r="C160">
        <v>5.03</v>
      </c>
      <c r="D160" t="s">
        <v>15213</v>
      </c>
      <c r="E160">
        <v>2012</v>
      </c>
      <c r="F160" t="s">
        <v>312</v>
      </c>
      <c r="G160" t="s">
        <v>1076</v>
      </c>
      <c r="H160" t="s">
        <v>15214</v>
      </c>
    </row>
    <row r="161" spans="1:8" x14ac:dyDescent="0.2">
      <c r="A161" t="s">
        <v>8553</v>
      </c>
      <c r="B161" t="s">
        <v>8554</v>
      </c>
      <c r="C161">
        <v>37.049999999999997</v>
      </c>
      <c r="D161" t="s">
        <v>15215</v>
      </c>
      <c r="E161" t="s">
        <v>11</v>
      </c>
      <c r="F161" t="s">
        <v>35</v>
      </c>
      <c r="G161" t="s">
        <v>914</v>
      </c>
      <c r="H161" t="s">
        <v>8555</v>
      </c>
    </row>
    <row r="162" spans="1:8" x14ac:dyDescent="0.2">
      <c r="A162" t="s">
        <v>8556</v>
      </c>
      <c r="B162" t="s">
        <v>8557</v>
      </c>
      <c r="C162">
        <v>12.55</v>
      </c>
      <c r="D162" t="s">
        <v>15216</v>
      </c>
      <c r="E162" t="s">
        <v>11</v>
      </c>
      <c r="F162" t="s">
        <v>49</v>
      </c>
      <c r="G162" t="s">
        <v>8558</v>
      </c>
      <c r="H162" t="s">
        <v>8559</v>
      </c>
    </row>
    <row r="163" spans="1:8" x14ac:dyDescent="0.2">
      <c r="A163" t="s">
        <v>8560</v>
      </c>
      <c r="B163" t="s">
        <v>8561</v>
      </c>
      <c r="C163">
        <v>74.760000000000005</v>
      </c>
      <c r="D163" t="s">
        <v>15217</v>
      </c>
      <c r="E163" t="s">
        <v>11</v>
      </c>
      <c r="F163" t="s">
        <v>49</v>
      </c>
      <c r="G163" t="s">
        <v>207</v>
      </c>
      <c r="H163" t="s">
        <v>8562</v>
      </c>
    </row>
    <row r="164" spans="1:8" x14ac:dyDescent="0.2">
      <c r="A164" t="s">
        <v>8563</v>
      </c>
      <c r="B164" t="s">
        <v>8564</v>
      </c>
      <c r="C164">
        <v>9.59</v>
      </c>
      <c r="D164" t="s">
        <v>15218</v>
      </c>
      <c r="E164">
        <v>2015</v>
      </c>
      <c r="F164" t="s">
        <v>312</v>
      </c>
      <c r="G164" t="s">
        <v>1076</v>
      </c>
      <c r="H164" t="s">
        <v>8565</v>
      </c>
    </row>
    <row r="165" spans="1:8" x14ac:dyDescent="0.2">
      <c r="A165" t="s">
        <v>8566</v>
      </c>
      <c r="B165" t="s">
        <v>8567</v>
      </c>
      <c r="C165">
        <v>6.78</v>
      </c>
      <c r="D165" t="s">
        <v>15219</v>
      </c>
      <c r="E165" t="s">
        <v>11</v>
      </c>
      <c r="F165" t="s">
        <v>22</v>
      </c>
      <c r="G165" t="s">
        <v>2038</v>
      </c>
      <c r="H165" t="s">
        <v>8568</v>
      </c>
    </row>
    <row r="166" spans="1:8" x14ac:dyDescent="0.2">
      <c r="A166" t="s">
        <v>8569</v>
      </c>
      <c r="B166" t="s">
        <v>8570</v>
      </c>
      <c r="C166">
        <v>60.42</v>
      </c>
      <c r="D166" t="s">
        <v>15220</v>
      </c>
      <c r="E166" t="s">
        <v>11</v>
      </c>
      <c r="F166" t="s">
        <v>459</v>
      </c>
      <c r="G166" t="s">
        <v>460</v>
      </c>
      <c r="H166" t="s">
        <v>8571</v>
      </c>
    </row>
    <row r="167" spans="1:8" x14ac:dyDescent="0.2">
      <c r="A167" t="s">
        <v>8572</v>
      </c>
      <c r="B167" t="s">
        <v>503</v>
      </c>
      <c r="C167">
        <v>24.65</v>
      </c>
      <c r="D167" t="s">
        <v>11</v>
      </c>
      <c r="E167" t="s">
        <v>11</v>
      </c>
      <c r="F167" t="s">
        <v>11</v>
      </c>
      <c r="G167" t="s">
        <v>11</v>
      </c>
      <c r="H167" t="s">
        <v>8573</v>
      </c>
    </row>
    <row r="168" spans="1:8" x14ac:dyDescent="0.2">
      <c r="A168" t="s">
        <v>8574</v>
      </c>
      <c r="B168" t="s">
        <v>503</v>
      </c>
      <c r="C168">
        <v>24.5</v>
      </c>
      <c r="D168" t="s">
        <v>11</v>
      </c>
      <c r="E168" t="s">
        <v>11</v>
      </c>
      <c r="F168" t="s">
        <v>11</v>
      </c>
      <c r="G168" t="s">
        <v>11</v>
      </c>
      <c r="H168" t="s">
        <v>8575</v>
      </c>
    </row>
    <row r="169" spans="1:8" x14ac:dyDescent="0.2">
      <c r="A169" t="s">
        <v>8576</v>
      </c>
      <c r="B169" t="s">
        <v>503</v>
      </c>
      <c r="C169">
        <v>24.97</v>
      </c>
      <c r="D169" t="s">
        <v>11</v>
      </c>
      <c r="E169" t="s">
        <v>11</v>
      </c>
      <c r="F169" t="s">
        <v>11</v>
      </c>
      <c r="G169" t="s">
        <v>11</v>
      </c>
      <c r="H169" t="s">
        <v>8577</v>
      </c>
    </row>
    <row r="170" spans="1:8" x14ac:dyDescent="0.2">
      <c r="A170" t="s">
        <v>8578</v>
      </c>
      <c r="B170" t="s">
        <v>503</v>
      </c>
      <c r="C170">
        <v>24.9</v>
      </c>
      <c r="D170" t="s">
        <v>11</v>
      </c>
      <c r="E170" t="s">
        <v>11</v>
      </c>
      <c r="F170" t="s">
        <v>11</v>
      </c>
      <c r="G170" t="s">
        <v>11</v>
      </c>
      <c r="H170" t="s">
        <v>8579</v>
      </c>
    </row>
    <row r="171" spans="1:8" x14ac:dyDescent="0.2">
      <c r="A171" t="s">
        <v>8580</v>
      </c>
      <c r="B171" t="s">
        <v>503</v>
      </c>
      <c r="C171">
        <v>25.83</v>
      </c>
      <c r="D171" t="s">
        <v>11</v>
      </c>
      <c r="E171" t="s">
        <v>11</v>
      </c>
      <c r="F171" t="s">
        <v>11</v>
      </c>
      <c r="G171" t="s">
        <v>11</v>
      </c>
      <c r="H171" t="s">
        <v>8581</v>
      </c>
    </row>
    <row r="172" spans="1:8" x14ac:dyDescent="0.2">
      <c r="A172" t="s">
        <v>8582</v>
      </c>
      <c r="B172" t="s">
        <v>503</v>
      </c>
      <c r="C172">
        <v>23.9</v>
      </c>
      <c r="D172" t="s">
        <v>11</v>
      </c>
      <c r="E172" t="s">
        <v>11</v>
      </c>
      <c r="F172" t="s">
        <v>11</v>
      </c>
      <c r="G172" t="s">
        <v>11</v>
      </c>
      <c r="H172" t="s">
        <v>8583</v>
      </c>
    </row>
    <row r="173" spans="1:8" x14ac:dyDescent="0.2">
      <c r="A173" t="s">
        <v>8584</v>
      </c>
      <c r="B173" t="s">
        <v>503</v>
      </c>
      <c r="C173">
        <v>25.2</v>
      </c>
      <c r="D173" t="s">
        <v>11</v>
      </c>
      <c r="E173">
        <v>2015</v>
      </c>
      <c r="F173" t="s">
        <v>12</v>
      </c>
      <c r="G173" t="s">
        <v>13</v>
      </c>
      <c r="H173" t="s">
        <v>8585</v>
      </c>
    </row>
    <row r="174" spans="1:8" x14ac:dyDescent="0.2">
      <c r="A174" t="s">
        <v>8586</v>
      </c>
      <c r="B174" t="s">
        <v>503</v>
      </c>
      <c r="C174">
        <v>25.75</v>
      </c>
      <c r="D174" t="s">
        <v>11</v>
      </c>
      <c r="E174">
        <v>2015</v>
      </c>
      <c r="F174" t="s">
        <v>12</v>
      </c>
      <c r="G174" t="s">
        <v>13</v>
      </c>
      <c r="H174" t="s">
        <v>8587</v>
      </c>
    </row>
    <row r="175" spans="1:8" x14ac:dyDescent="0.2">
      <c r="A175" t="s">
        <v>8588</v>
      </c>
      <c r="B175" t="s">
        <v>8589</v>
      </c>
      <c r="C175">
        <v>40.4</v>
      </c>
      <c r="D175" t="s">
        <v>11</v>
      </c>
      <c r="E175">
        <v>2015</v>
      </c>
      <c r="F175" t="s">
        <v>77</v>
      </c>
      <c r="G175" t="s">
        <v>78</v>
      </c>
      <c r="H175" t="s">
        <v>8590</v>
      </c>
    </row>
    <row r="176" spans="1:8" x14ac:dyDescent="0.2">
      <c r="A176" t="s">
        <v>8591</v>
      </c>
      <c r="B176" t="s">
        <v>8589</v>
      </c>
      <c r="C176">
        <v>44.92</v>
      </c>
      <c r="D176" t="s">
        <v>15221</v>
      </c>
      <c r="E176" t="s">
        <v>11</v>
      </c>
      <c r="F176" t="s">
        <v>77</v>
      </c>
      <c r="G176" t="s">
        <v>78</v>
      </c>
      <c r="H176" t="s">
        <v>8592</v>
      </c>
    </row>
    <row r="177" spans="1:8" x14ac:dyDescent="0.2">
      <c r="A177" t="s">
        <v>15222</v>
      </c>
      <c r="B177" t="s">
        <v>15223</v>
      </c>
      <c r="C177">
        <v>10.5</v>
      </c>
      <c r="D177" t="s">
        <v>15224</v>
      </c>
      <c r="E177" t="s">
        <v>11</v>
      </c>
      <c r="F177" t="s">
        <v>54</v>
      </c>
      <c r="G177" t="s">
        <v>5767</v>
      </c>
      <c r="H177" t="s">
        <v>15225</v>
      </c>
    </row>
    <row r="178" spans="1:8" x14ac:dyDescent="0.2">
      <c r="A178" t="s">
        <v>15226</v>
      </c>
      <c r="B178" t="s">
        <v>15227</v>
      </c>
      <c r="C178">
        <v>113.92</v>
      </c>
      <c r="D178" t="s">
        <v>15228</v>
      </c>
      <c r="E178" t="s">
        <v>11</v>
      </c>
      <c r="F178" t="s">
        <v>312</v>
      </c>
      <c r="G178" t="s">
        <v>1446</v>
      </c>
      <c r="H178" t="s">
        <v>15229</v>
      </c>
    </row>
    <row r="179" spans="1:8" x14ac:dyDescent="0.2">
      <c r="A179" t="s">
        <v>8593</v>
      </c>
      <c r="B179" t="s">
        <v>8594</v>
      </c>
      <c r="C179">
        <v>76.849999999999994</v>
      </c>
      <c r="D179" t="s">
        <v>15230</v>
      </c>
      <c r="E179" t="s">
        <v>11</v>
      </c>
      <c r="F179" t="s">
        <v>312</v>
      </c>
      <c r="G179" t="s">
        <v>45</v>
      </c>
      <c r="H179" t="s">
        <v>8595</v>
      </c>
    </row>
    <row r="180" spans="1:8" x14ac:dyDescent="0.2">
      <c r="A180" t="s">
        <v>8596</v>
      </c>
      <c r="B180" t="s">
        <v>8597</v>
      </c>
      <c r="C180">
        <v>12.66</v>
      </c>
      <c r="D180" t="s">
        <v>15231</v>
      </c>
      <c r="E180" t="s">
        <v>11</v>
      </c>
      <c r="F180" t="s">
        <v>22</v>
      </c>
      <c r="G180" t="s">
        <v>239</v>
      </c>
      <c r="H180" t="s">
        <v>8598</v>
      </c>
    </row>
    <row r="181" spans="1:8" x14ac:dyDescent="0.2">
      <c r="A181" t="s">
        <v>8599</v>
      </c>
      <c r="B181" t="s">
        <v>8597</v>
      </c>
      <c r="C181">
        <v>25.87</v>
      </c>
      <c r="D181" t="s">
        <v>11</v>
      </c>
      <c r="E181" t="s">
        <v>11</v>
      </c>
      <c r="F181" t="s">
        <v>11</v>
      </c>
      <c r="G181" t="s">
        <v>11</v>
      </c>
      <c r="H181" t="s">
        <v>8600</v>
      </c>
    </row>
    <row r="182" spans="1:8" x14ac:dyDescent="0.2">
      <c r="A182" t="s">
        <v>8601</v>
      </c>
      <c r="B182" t="s">
        <v>8597</v>
      </c>
      <c r="C182">
        <v>25.8</v>
      </c>
      <c r="D182" t="s">
        <v>11</v>
      </c>
      <c r="E182" t="s">
        <v>11</v>
      </c>
      <c r="F182" t="s">
        <v>11</v>
      </c>
      <c r="G182" t="s">
        <v>11</v>
      </c>
      <c r="H182" t="s">
        <v>8602</v>
      </c>
    </row>
    <row r="183" spans="1:8" x14ac:dyDescent="0.2">
      <c r="A183" t="s">
        <v>8603</v>
      </c>
      <c r="B183" t="s">
        <v>8597</v>
      </c>
      <c r="C183">
        <v>25.63</v>
      </c>
      <c r="D183" t="s">
        <v>11</v>
      </c>
      <c r="E183" t="s">
        <v>11</v>
      </c>
      <c r="F183" t="s">
        <v>11</v>
      </c>
      <c r="G183" t="s">
        <v>11</v>
      </c>
      <c r="H183" t="s">
        <v>8604</v>
      </c>
    </row>
    <row r="184" spans="1:8" x14ac:dyDescent="0.2">
      <c r="A184" t="s">
        <v>8605</v>
      </c>
      <c r="B184" t="s">
        <v>8597</v>
      </c>
      <c r="C184">
        <v>25.52</v>
      </c>
      <c r="D184" t="s">
        <v>11</v>
      </c>
      <c r="E184" t="s">
        <v>11</v>
      </c>
      <c r="F184" t="s">
        <v>11</v>
      </c>
      <c r="G184" t="s">
        <v>11</v>
      </c>
      <c r="H184" t="s">
        <v>8606</v>
      </c>
    </row>
    <row r="185" spans="1:8" x14ac:dyDescent="0.2">
      <c r="A185" t="s">
        <v>8607</v>
      </c>
      <c r="B185" t="s">
        <v>8608</v>
      </c>
      <c r="C185">
        <v>21.32</v>
      </c>
      <c r="D185" t="s">
        <v>15232</v>
      </c>
      <c r="E185">
        <v>2017</v>
      </c>
      <c r="F185" t="s">
        <v>40</v>
      </c>
      <c r="G185" t="s">
        <v>636</v>
      </c>
      <c r="H185" t="s">
        <v>8609</v>
      </c>
    </row>
    <row r="186" spans="1:8" x14ac:dyDescent="0.2">
      <c r="A186" t="s">
        <v>8610</v>
      </c>
      <c r="B186" t="s">
        <v>8611</v>
      </c>
      <c r="C186">
        <v>31.75</v>
      </c>
      <c r="D186" t="s">
        <v>15233</v>
      </c>
      <c r="E186">
        <v>2014</v>
      </c>
      <c r="F186" t="s">
        <v>40</v>
      </c>
      <c r="G186" t="s">
        <v>636</v>
      </c>
      <c r="H186" t="s">
        <v>8612</v>
      </c>
    </row>
    <row r="187" spans="1:8" x14ac:dyDescent="0.2">
      <c r="A187" t="s">
        <v>15234</v>
      </c>
      <c r="B187" t="s">
        <v>15235</v>
      </c>
      <c r="C187">
        <v>21.07</v>
      </c>
      <c r="D187" t="s">
        <v>15236</v>
      </c>
      <c r="E187">
        <v>2013</v>
      </c>
      <c r="F187" t="s">
        <v>77</v>
      </c>
      <c r="G187" t="s">
        <v>78</v>
      </c>
      <c r="H187" t="s">
        <v>15237</v>
      </c>
    </row>
    <row r="188" spans="1:8" x14ac:dyDescent="0.2">
      <c r="A188" t="s">
        <v>8613</v>
      </c>
      <c r="B188" t="s">
        <v>8614</v>
      </c>
      <c r="C188">
        <v>188.15</v>
      </c>
      <c r="D188" t="s">
        <v>15238</v>
      </c>
      <c r="E188" t="s">
        <v>11</v>
      </c>
      <c r="F188" t="s">
        <v>66</v>
      </c>
      <c r="G188" t="s">
        <v>91</v>
      </c>
      <c r="H188" t="s">
        <v>8615</v>
      </c>
    </row>
    <row r="189" spans="1:8" x14ac:dyDescent="0.2">
      <c r="A189" t="s">
        <v>8616</v>
      </c>
      <c r="B189" t="s">
        <v>8614</v>
      </c>
      <c r="C189">
        <v>52.31</v>
      </c>
      <c r="D189" t="s">
        <v>15239</v>
      </c>
      <c r="E189">
        <v>2015</v>
      </c>
      <c r="F189" t="s">
        <v>66</v>
      </c>
      <c r="G189" t="s">
        <v>91</v>
      </c>
      <c r="H189" t="s">
        <v>8617</v>
      </c>
    </row>
    <row r="190" spans="1:8" x14ac:dyDescent="0.2">
      <c r="A190" t="s">
        <v>8618</v>
      </c>
      <c r="B190" t="s">
        <v>8619</v>
      </c>
      <c r="C190">
        <v>6.32</v>
      </c>
      <c r="D190" t="s">
        <v>15240</v>
      </c>
      <c r="E190" t="s">
        <v>11</v>
      </c>
      <c r="F190" t="s">
        <v>22</v>
      </c>
      <c r="G190" t="s">
        <v>239</v>
      </c>
      <c r="H190" t="s">
        <v>8620</v>
      </c>
    </row>
    <row r="191" spans="1:8" x14ac:dyDescent="0.2">
      <c r="A191" t="s">
        <v>8621</v>
      </c>
      <c r="B191" t="s">
        <v>8619</v>
      </c>
      <c r="C191">
        <v>27</v>
      </c>
      <c r="D191" t="s">
        <v>11</v>
      </c>
      <c r="E191" t="s">
        <v>11</v>
      </c>
      <c r="F191" t="s">
        <v>11</v>
      </c>
      <c r="G191" t="s">
        <v>11</v>
      </c>
      <c r="H191" t="s">
        <v>8622</v>
      </c>
    </row>
    <row r="192" spans="1:8" x14ac:dyDescent="0.2">
      <c r="A192" t="s">
        <v>8623</v>
      </c>
      <c r="B192" t="s">
        <v>8619</v>
      </c>
      <c r="C192">
        <v>30.57</v>
      </c>
      <c r="D192" t="s">
        <v>11</v>
      </c>
      <c r="E192" t="s">
        <v>11</v>
      </c>
      <c r="F192" t="s">
        <v>11</v>
      </c>
      <c r="G192" t="s">
        <v>11</v>
      </c>
      <c r="H192" t="s">
        <v>8624</v>
      </c>
    </row>
    <row r="193" spans="1:8" x14ac:dyDescent="0.2">
      <c r="A193" t="s">
        <v>8625</v>
      </c>
      <c r="B193" t="s">
        <v>8619</v>
      </c>
      <c r="C193">
        <v>25.33</v>
      </c>
      <c r="D193" t="s">
        <v>11</v>
      </c>
      <c r="E193" t="s">
        <v>11</v>
      </c>
      <c r="F193" t="s">
        <v>11</v>
      </c>
      <c r="G193" t="s">
        <v>11</v>
      </c>
      <c r="H193" t="s">
        <v>8626</v>
      </c>
    </row>
    <row r="194" spans="1:8" x14ac:dyDescent="0.2">
      <c r="A194" t="s">
        <v>8627</v>
      </c>
      <c r="B194" t="s">
        <v>8628</v>
      </c>
      <c r="C194">
        <v>133.03</v>
      </c>
      <c r="D194" t="s">
        <v>15241</v>
      </c>
      <c r="E194" t="s">
        <v>11</v>
      </c>
      <c r="F194" t="s">
        <v>12</v>
      </c>
      <c r="G194" t="s">
        <v>1876</v>
      </c>
      <c r="H194" t="s">
        <v>8629</v>
      </c>
    </row>
    <row r="195" spans="1:8" x14ac:dyDescent="0.2">
      <c r="A195" t="s">
        <v>8630</v>
      </c>
      <c r="B195" t="s">
        <v>8631</v>
      </c>
      <c r="C195">
        <v>46.21</v>
      </c>
      <c r="D195" t="s">
        <v>15242</v>
      </c>
      <c r="E195" t="s">
        <v>11</v>
      </c>
      <c r="F195" t="s">
        <v>77</v>
      </c>
      <c r="G195" t="s">
        <v>78</v>
      </c>
      <c r="H195" t="s">
        <v>8632</v>
      </c>
    </row>
    <row r="196" spans="1:8" x14ac:dyDescent="0.2">
      <c r="A196" t="s">
        <v>8633</v>
      </c>
      <c r="B196" t="s">
        <v>8634</v>
      </c>
      <c r="C196">
        <v>43.76</v>
      </c>
      <c r="D196" t="s">
        <v>15243</v>
      </c>
      <c r="E196">
        <v>1994</v>
      </c>
      <c r="F196" t="s">
        <v>22</v>
      </c>
      <c r="G196" t="s">
        <v>239</v>
      </c>
      <c r="H196" t="s">
        <v>8635</v>
      </c>
    </row>
    <row r="197" spans="1:8" x14ac:dyDescent="0.2">
      <c r="A197" t="s">
        <v>8636</v>
      </c>
      <c r="B197" t="s">
        <v>8634</v>
      </c>
      <c r="C197">
        <v>26.9099</v>
      </c>
      <c r="D197" t="s">
        <v>11</v>
      </c>
      <c r="E197" t="s">
        <v>11</v>
      </c>
      <c r="F197" t="s">
        <v>11</v>
      </c>
      <c r="G197" t="s">
        <v>11</v>
      </c>
      <c r="H197" t="s">
        <v>8637</v>
      </c>
    </row>
    <row r="198" spans="1:8" x14ac:dyDescent="0.2">
      <c r="A198" t="s">
        <v>8638</v>
      </c>
      <c r="B198" t="s">
        <v>8639</v>
      </c>
      <c r="C198">
        <v>19.16</v>
      </c>
      <c r="D198" t="s">
        <v>15244</v>
      </c>
      <c r="E198">
        <v>2009</v>
      </c>
      <c r="F198" t="s">
        <v>22</v>
      </c>
      <c r="G198" t="s">
        <v>239</v>
      </c>
      <c r="H198" t="s">
        <v>8640</v>
      </c>
    </row>
    <row r="199" spans="1:8" x14ac:dyDescent="0.2">
      <c r="A199" t="s">
        <v>8641</v>
      </c>
      <c r="B199" t="s">
        <v>8639</v>
      </c>
      <c r="C199">
        <v>26.02</v>
      </c>
      <c r="D199" t="s">
        <v>11</v>
      </c>
      <c r="E199" t="s">
        <v>11</v>
      </c>
      <c r="F199" t="s">
        <v>11</v>
      </c>
      <c r="G199" t="s">
        <v>11</v>
      </c>
      <c r="H199" t="s">
        <v>8642</v>
      </c>
    </row>
    <row r="200" spans="1:8" x14ac:dyDescent="0.2">
      <c r="A200" t="s">
        <v>8643</v>
      </c>
      <c r="B200" t="s">
        <v>8639</v>
      </c>
      <c r="C200">
        <v>25.89</v>
      </c>
      <c r="D200" t="s">
        <v>11</v>
      </c>
      <c r="E200" t="s">
        <v>11</v>
      </c>
      <c r="F200" t="s">
        <v>11</v>
      </c>
      <c r="G200" t="s">
        <v>11</v>
      </c>
      <c r="H200" t="s">
        <v>8644</v>
      </c>
    </row>
    <row r="201" spans="1:8" x14ac:dyDescent="0.2">
      <c r="A201" t="s">
        <v>8645</v>
      </c>
      <c r="B201" t="s">
        <v>8646</v>
      </c>
      <c r="C201">
        <v>26.23</v>
      </c>
      <c r="D201" t="s">
        <v>15245</v>
      </c>
      <c r="E201">
        <v>2011</v>
      </c>
      <c r="F201" t="s">
        <v>12</v>
      </c>
      <c r="G201" t="s">
        <v>2116</v>
      </c>
      <c r="H201" t="s">
        <v>8647</v>
      </c>
    </row>
    <row r="202" spans="1:8" x14ac:dyDescent="0.2">
      <c r="A202" t="s">
        <v>8648</v>
      </c>
      <c r="B202" t="s">
        <v>8646</v>
      </c>
      <c r="C202">
        <v>25.94</v>
      </c>
      <c r="D202" t="s">
        <v>11</v>
      </c>
      <c r="E202" t="s">
        <v>11</v>
      </c>
      <c r="F202" t="s">
        <v>11</v>
      </c>
      <c r="G202" t="s">
        <v>11</v>
      </c>
      <c r="H202" t="s">
        <v>8649</v>
      </c>
    </row>
    <row r="203" spans="1:8" x14ac:dyDescent="0.2">
      <c r="A203" t="s">
        <v>8650</v>
      </c>
      <c r="B203" t="s">
        <v>562</v>
      </c>
      <c r="C203">
        <v>25.61</v>
      </c>
      <c r="D203" t="s">
        <v>11</v>
      </c>
      <c r="E203" t="s">
        <v>11</v>
      </c>
      <c r="F203" t="s">
        <v>11</v>
      </c>
      <c r="G203" t="s">
        <v>11</v>
      </c>
      <c r="H203" t="s">
        <v>8651</v>
      </c>
    </row>
    <row r="204" spans="1:8" x14ac:dyDescent="0.2">
      <c r="A204" t="s">
        <v>8652</v>
      </c>
      <c r="B204" t="s">
        <v>562</v>
      </c>
      <c r="C204">
        <v>26.66</v>
      </c>
      <c r="D204" t="s">
        <v>11</v>
      </c>
      <c r="E204">
        <v>2013</v>
      </c>
      <c r="F204" t="s">
        <v>11</v>
      </c>
      <c r="G204" t="s">
        <v>11</v>
      </c>
      <c r="H204" t="s">
        <v>8653</v>
      </c>
    </row>
    <row r="205" spans="1:8" x14ac:dyDescent="0.2">
      <c r="A205" t="s">
        <v>15246</v>
      </c>
      <c r="B205" t="s">
        <v>15247</v>
      </c>
      <c r="C205">
        <v>16.739999999999998</v>
      </c>
      <c r="D205" t="s">
        <v>15248</v>
      </c>
      <c r="E205">
        <v>2011</v>
      </c>
      <c r="F205" t="s">
        <v>11</v>
      </c>
      <c r="G205" t="s">
        <v>11</v>
      </c>
      <c r="H205" t="s">
        <v>15249</v>
      </c>
    </row>
    <row r="206" spans="1:8" x14ac:dyDescent="0.2">
      <c r="A206" t="s">
        <v>15250</v>
      </c>
      <c r="B206" t="s">
        <v>15251</v>
      </c>
      <c r="C206">
        <v>16.059999999999999</v>
      </c>
      <c r="D206" t="s">
        <v>15252</v>
      </c>
      <c r="E206">
        <v>2013</v>
      </c>
      <c r="F206" t="s">
        <v>11</v>
      </c>
      <c r="G206" t="s">
        <v>11</v>
      </c>
      <c r="H206" t="s">
        <v>15253</v>
      </c>
    </row>
    <row r="207" spans="1:8" x14ac:dyDescent="0.2">
      <c r="A207" t="s">
        <v>8654</v>
      </c>
      <c r="B207" t="s">
        <v>8655</v>
      </c>
      <c r="C207">
        <v>19.21</v>
      </c>
      <c r="D207" t="s">
        <v>15254</v>
      </c>
      <c r="E207">
        <v>2015</v>
      </c>
      <c r="F207" t="s">
        <v>22</v>
      </c>
      <c r="G207" t="s">
        <v>239</v>
      </c>
      <c r="H207" t="s">
        <v>8656</v>
      </c>
    </row>
    <row r="208" spans="1:8" x14ac:dyDescent="0.2">
      <c r="A208" t="s">
        <v>8657</v>
      </c>
      <c r="B208" t="s">
        <v>8658</v>
      </c>
      <c r="C208">
        <v>58.75</v>
      </c>
      <c r="D208" t="s">
        <v>15255</v>
      </c>
      <c r="E208" t="s">
        <v>11</v>
      </c>
      <c r="F208" t="s">
        <v>459</v>
      </c>
      <c r="G208" t="s">
        <v>317</v>
      </c>
      <c r="H208" t="s">
        <v>8659</v>
      </c>
    </row>
    <row r="209" spans="1:8" x14ac:dyDescent="0.2">
      <c r="A209" t="s">
        <v>8660</v>
      </c>
      <c r="B209" t="s">
        <v>8661</v>
      </c>
      <c r="C209">
        <v>87.14</v>
      </c>
      <c r="D209" t="s">
        <v>15256</v>
      </c>
      <c r="E209" t="s">
        <v>11</v>
      </c>
      <c r="F209" t="s">
        <v>312</v>
      </c>
      <c r="G209" t="s">
        <v>2415</v>
      </c>
      <c r="H209" t="s">
        <v>8662</v>
      </c>
    </row>
    <row r="210" spans="1:8" x14ac:dyDescent="0.2">
      <c r="A210" t="s">
        <v>8663</v>
      </c>
      <c r="B210" t="s">
        <v>8664</v>
      </c>
      <c r="C210">
        <v>33.69</v>
      </c>
      <c r="D210" t="s">
        <v>15257</v>
      </c>
      <c r="E210" t="s">
        <v>11</v>
      </c>
      <c r="F210" t="s">
        <v>40</v>
      </c>
      <c r="G210" t="s">
        <v>200</v>
      </c>
      <c r="H210" t="s">
        <v>8665</v>
      </c>
    </row>
    <row r="211" spans="1:8" x14ac:dyDescent="0.2">
      <c r="A211" t="s">
        <v>8666</v>
      </c>
      <c r="B211" t="s">
        <v>8667</v>
      </c>
      <c r="C211">
        <v>16.87</v>
      </c>
      <c r="D211" t="s">
        <v>15258</v>
      </c>
      <c r="E211">
        <v>2016</v>
      </c>
      <c r="F211" t="s">
        <v>40</v>
      </c>
      <c r="G211" t="s">
        <v>200</v>
      </c>
      <c r="H211" t="s">
        <v>8668</v>
      </c>
    </row>
    <row r="212" spans="1:8" x14ac:dyDescent="0.2">
      <c r="A212" t="s">
        <v>15259</v>
      </c>
      <c r="B212" t="s">
        <v>15260</v>
      </c>
      <c r="C212">
        <v>41.48</v>
      </c>
      <c r="D212" t="s">
        <v>15261</v>
      </c>
      <c r="E212">
        <v>2013</v>
      </c>
      <c r="F212" t="s">
        <v>22</v>
      </c>
      <c r="G212" t="s">
        <v>655</v>
      </c>
      <c r="H212" t="s">
        <v>15262</v>
      </c>
    </row>
    <row r="213" spans="1:8" x14ac:dyDescent="0.2">
      <c r="A213" t="s">
        <v>8669</v>
      </c>
      <c r="B213" t="s">
        <v>8670</v>
      </c>
      <c r="C213">
        <v>8.39</v>
      </c>
      <c r="D213" t="s">
        <v>15263</v>
      </c>
      <c r="E213">
        <v>2004</v>
      </c>
      <c r="F213" t="s">
        <v>22</v>
      </c>
      <c r="G213" t="s">
        <v>239</v>
      </c>
      <c r="H213" t="s">
        <v>8671</v>
      </c>
    </row>
    <row r="214" spans="1:8" x14ac:dyDescent="0.2">
      <c r="A214" t="s">
        <v>8672</v>
      </c>
      <c r="B214" t="s">
        <v>8670</v>
      </c>
      <c r="C214">
        <v>25.48</v>
      </c>
      <c r="D214" t="s">
        <v>11</v>
      </c>
      <c r="E214" t="s">
        <v>11</v>
      </c>
      <c r="F214" t="s">
        <v>11</v>
      </c>
      <c r="G214" t="s">
        <v>11</v>
      </c>
      <c r="H214" t="s">
        <v>8673</v>
      </c>
    </row>
    <row r="215" spans="1:8" x14ac:dyDescent="0.2">
      <c r="A215" t="s">
        <v>8674</v>
      </c>
      <c r="B215" t="s">
        <v>8670</v>
      </c>
      <c r="C215">
        <v>25.3</v>
      </c>
      <c r="D215" t="s">
        <v>11</v>
      </c>
      <c r="E215" t="s">
        <v>11</v>
      </c>
      <c r="F215" t="s">
        <v>11</v>
      </c>
      <c r="G215" t="s">
        <v>11</v>
      </c>
      <c r="H215" t="s">
        <v>8675</v>
      </c>
    </row>
    <row r="216" spans="1:8" x14ac:dyDescent="0.2">
      <c r="A216" t="s">
        <v>8676</v>
      </c>
      <c r="B216" t="s">
        <v>8670</v>
      </c>
      <c r="C216">
        <v>26.0991</v>
      </c>
      <c r="D216" t="s">
        <v>11</v>
      </c>
      <c r="E216" t="s">
        <v>11</v>
      </c>
      <c r="F216" t="s">
        <v>11</v>
      </c>
      <c r="G216" t="s">
        <v>11</v>
      </c>
      <c r="H216" t="s">
        <v>8677</v>
      </c>
    </row>
    <row r="217" spans="1:8" x14ac:dyDescent="0.2">
      <c r="A217" t="s">
        <v>8678</v>
      </c>
      <c r="B217" t="s">
        <v>8670</v>
      </c>
      <c r="C217">
        <v>25.41</v>
      </c>
      <c r="D217" t="s">
        <v>11</v>
      </c>
      <c r="E217">
        <v>2014</v>
      </c>
      <c r="F217" t="s">
        <v>22</v>
      </c>
      <c r="G217" t="s">
        <v>239</v>
      </c>
      <c r="H217" t="s">
        <v>8679</v>
      </c>
    </row>
    <row r="218" spans="1:8" x14ac:dyDescent="0.2">
      <c r="A218" t="s">
        <v>8680</v>
      </c>
      <c r="B218" t="s">
        <v>8681</v>
      </c>
      <c r="C218">
        <v>4.42</v>
      </c>
      <c r="D218" t="s">
        <v>15264</v>
      </c>
      <c r="E218">
        <v>2004</v>
      </c>
      <c r="F218" t="s">
        <v>22</v>
      </c>
      <c r="G218" t="s">
        <v>914</v>
      </c>
      <c r="H218" t="s">
        <v>8682</v>
      </c>
    </row>
    <row r="219" spans="1:8" x14ac:dyDescent="0.2">
      <c r="A219" t="s">
        <v>15265</v>
      </c>
      <c r="B219" t="s">
        <v>15266</v>
      </c>
      <c r="C219">
        <v>14.88</v>
      </c>
      <c r="D219" t="s">
        <v>15267</v>
      </c>
      <c r="E219">
        <v>2013</v>
      </c>
      <c r="F219" t="s">
        <v>77</v>
      </c>
      <c r="G219" t="s">
        <v>1204</v>
      </c>
      <c r="H219" t="s">
        <v>15268</v>
      </c>
    </row>
    <row r="220" spans="1:8" x14ac:dyDescent="0.2">
      <c r="A220" t="s">
        <v>15269</v>
      </c>
      <c r="B220" t="s">
        <v>15270</v>
      </c>
      <c r="C220">
        <v>21.41</v>
      </c>
      <c r="D220" t="s">
        <v>15271</v>
      </c>
      <c r="E220" t="s">
        <v>11</v>
      </c>
      <c r="F220" t="s">
        <v>54</v>
      </c>
      <c r="G220" t="s">
        <v>3238</v>
      </c>
      <c r="H220" t="s">
        <v>15272</v>
      </c>
    </row>
    <row r="221" spans="1:8" x14ac:dyDescent="0.2">
      <c r="A221" t="s">
        <v>15273</v>
      </c>
      <c r="B221" t="s">
        <v>15274</v>
      </c>
      <c r="C221">
        <v>25.65</v>
      </c>
      <c r="D221" t="s">
        <v>11</v>
      </c>
      <c r="E221" t="s">
        <v>11</v>
      </c>
      <c r="F221" t="s">
        <v>11</v>
      </c>
      <c r="G221" t="s">
        <v>11</v>
      </c>
      <c r="H221" t="s">
        <v>15275</v>
      </c>
    </row>
    <row r="222" spans="1:8" x14ac:dyDescent="0.2">
      <c r="A222" t="s">
        <v>8683</v>
      </c>
      <c r="B222" t="s">
        <v>8684</v>
      </c>
      <c r="C222">
        <v>65</v>
      </c>
      <c r="D222" t="s">
        <v>15276</v>
      </c>
      <c r="E222">
        <v>2016</v>
      </c>
      <c r="F222" t="s">
        <v>77</v>
      </c>
      <c r="G222" t="s">
        <v>336</v>
      </c>
      <c r="H222" t="s">
        <v>8685</v>
      </c>
    </row>
    <row r="223" spans="1:8" x14ac:dyDescent="0.2">
      <c r="A223" t="s">
        <v>8686</v>
      </c>
      <c r="B223" t="s">
        <v>8687</v>
      </c>
      <c r="C223">
        <v>41.3</v>
      </c>
      <c r="D223" t="s">
        <v>15277</v>
      </c>
      <c r="E223" t="s">
        <v>11</v>
      </c>
      <c r="F223" t="s">
        <v>312</v>
      </c>
      <c r="G223" t="s">
        <v>1076</v>
      </c>
      <c r="H223" t="s">
        <v>8688</v>
      </c>
    </row>
    <row r="224" spans="1:8" x14ac:dyDescent="0.2">
      <c r="A224" t="s">
        <v>8689</v>
      </c>
      <c r="B224" t="s">
        <v>8690</v>
      </c>
      <c r="C224">
        <v>10.75</v>
      </c>
      <c r="D224" t="s">
        <v>15278</v>
      </c>
      <c r="E224" t="s">
        <v>11</v>
      </c>
      <c r="F224" t="s">
        <v>40</v>
      </c>
      <c r="G224" t="s">
        <v>636</v>
      </c>
      <c r="H224" t="s">
        <v>8691</v>
      </c>
    </row>
    <row r="225" spans="1:8" x14ac:dyDescent="0.2">
      <c r="A225" t="s">
        <v>8692</v>
      </c>
      <c r="B225" t="s">
        <v>8693</v>
      </c>
      <c r="C225">
        <v>24.01</v>
      </c>
      <c r="D225" t="s">
        <v>15279</v>
      </c>
      <c r="E225" t="s">
        <v>11</v>
      </c>
      <c r="F225" t="s">
        <v>49</v>
      </c>
      <c r="G225" t="s">
        <v>460</v>
      </c>
      <c r="H225" t="s">
        <v>8694</v>
      </c>
    </row>
    <row r="226" spans="1:8" x14ac:dyDescent="0.2">
      <c r="A226" t="s">
        <v>8695</v>
      </c>
      <c r="B226" t="s">
        <v>8693</v>
      </c>
      <c r="C226">
        <v>37.72</v>
      </c>
      <c r="D226" t="s">
        <v>11</v>
      </c>
      <c r="E226" t="s">
        <v>11</v>
      </c>
      <c r="F226" t="s">
        <v>11</v>
      </c>
      <c r="G226" t="s">
        <v>11</v>
      </c>
      <c r="H226" t="s">
        <v>8696</v>
      </c>
    </row>
    <row r="227" spans="1:8" x14ac:dyDescent="0.2">
      <c r="A227" t="s">
        <v>15280</v>
      </c>
      <c r="B227" t="s">
        <v>15281</v>
      </c>
      <c r="C227">
        <v>7.85</v>
      </c>
      <c r="D227" t="s">
        <v>15282</v>
      </c>
      <c r="E227">
        <v>2011</v>
      </c>
      <c r="F227" t="s">
        <v>22</v>
      </c>
      <c r="G227" t="s">
        <v>655</v>
      </c>
      <c r="H227" t="s">
        <v>15283</v>
      </c>
    </row>
    <row r="228" spans="1:8" x14ac:dyDescent="0.2">
      <c r="A228" t="s">
        <v>15284</v>
      </c>
      <c r="B228" t="s">
        <v>15285</v>
      </c>
      <c r="C228">
        <v>22.13</v>
      </c>
      <c r="D228" t="s">
        <v>15286</v>
      </c>
      <c r="E228">
        <v>2017</v>
      </c>
      <c r="F228" t="s">
        <v>459</v>
      </c>
      <c r="G228" t="s">
        <v>3861</v>
      </c>
      <c r="H228" t="s">
        <v>15287</v>
      </c>
    </row>
    <row r="229" spans="1:8" x14ac:dyDescent="0.2">
      <c r="A229" t="s">
        <v>15288</v>
      </c>
      <c r="B229" t="s">
        <v>15289</v>
      </c>
      <c r="C229">
        <v>8.4</v>
      </c>
      <c r="D229" t="s">
        <v>15290</v>
      </c>
      <c r="E229">
        <v>2013</v>
      </c>
      <c r="F229" t="s">
        <v>256</v>
      </c>
      <c r="G229" t="s">
        <v>2238</v>
      </c>
      <c r="H229" t="s">
        <v>15291</v>
      </c>
    </row>
    <row r="230" spans="1:8" x14ac:dyDescent="0.2">
      <c r="A230" t="s">
        <v>8697</v>
      </c>
      <c r="B230" t="s">
        <v>645</v>
      </c>
      <c r="C230">
        <v>26.084</v>
      </c>
      <c r="D230" t="s">
        <v>15292</v>
      </c>
      <c r="E230" t="s">
        <v>11</v>
      </c>
      <c r="F230" t="s">
        <v>11</v>
      </c>
      <c r="G230" t="s">
        <v>11</v>
      </c>
      <c r="H230" t="s">
        <v>8698</v>
      </c>
    </row>
    <row r="231" spans="1:8" x14ac:dyDescent="0.2">
      <c r="A231" t="s">
        <v>8699</v>
      </c>
      <c r="B231" t="s">
        <v>8700</v>
      </c>
      <c r="C231">
        <v>13.64</v>
      </c>
      <c r="D231" t="s">
        <v>15293</v>
      </c>
      <c r="E231">
        <v>2012</v>
      </c>
      <c r="F231" t="s">
        <v>22</v>
      </c>
      <c r="G231" t="s">
        <v>239</v>
      </c>
      <c r="H231" t="s">
        <v>8701</v>
      </c>
    </row>
    <row r="232" spans="1:8" x14ac:dyDescent="0.2">
      <c r="A232" t="s">
        <v>8702</v>
      </c>
      <c r="B232" t="s">
        <v>8703</v>
      </c>
      <c r="C232">
        <v>16.04</v>
      </c>
      <c r="D232" t="s">
        <v>15294</v>
      </c>
      <c r="E232">
        <v>2012</v>
      </c>
      <c r="F232" t="s">
        <v>11</v>
      </c>
      <c r="G232" t="s">
        <v>11</v>
      </c>
      <c r="H232" t="s">
        <v>8704</v>
      </c>
    </row>
    <row r="233" spans="1:8" x14ac:dyDescent="0.2">
      <c r="A233" t="s">
        <v>15295</v>
      </c>
      <c r="B233" t="s">
        <v>15296</v>
      </c>
      <c r="C233">
        <v>18</v>
      </c>
      <c r="D233" t="s">
        <v>15297</v>
      </c>
      <c r="E233">
        <v>2014</v>
      </c>
      <c r="F233" t="s">
        <v>12</v>
      </c>
      <c r="G233" t="s">
        <v>2116</v>
      </c>
      <c r="H233" t="s">
        <v>15298</v>
      </c>
    </row>
    <row r="234" spans="1:8" x14ac:dyDescent="0.2">
      <c r="A234" t="s">
        <v>15299</v>
      </c>
      <c r="B234" t="s">
        <v>15296</v>
      </c>
      <c r="C234">
        <v>26.15</v>
      </c>
      <c r="D234" t="s">
        <v>11</v>
      </c>
      <c r="E234" t="s">
        <v>11</v>
      </c>
      <c r="F234" t="s">
        <v>11</v>
      </c>
      <c r="G234" t="s">
        <v>11</v>
      </c>
      <c r="H234" t="s">
        <v>15300</v>
      </c>
    </row>
    <row r="235" spans="1:8" x14ac:dyDescent="0.2">
      <c r="A235" t="s">
        <v>8705</v>
      </c>
      <c r="B235" t="s">
        <v>8706</v>
      </c>
      <c r="C235">
        <v>61.8</v>
      </c>
      <c r="D235" t="s">
        <v>15301</v>
      </c>
      <c r="E235" t="s">
        <v>11</v>
      </c>
      <c r="F235" t="s">
        <v>54</v>
      </c>
      <c r="G235" t="s">
        <v>3766</v>
      </c>
      <c r="H235" t="s">
        <v>8707</v>
      </c>
    </row>
    <row r="236" spans="1:8" x14ac:dyDescent="0.2">
      <c r="A236" t="s">
        <v>15302</v>
      </c>
      <c r="B236" t="s">
        <v>15303</v>
      </c>
      <c r="C236">
        <v>157.78</v>
      </c>
      <c r="D236" t="s">
        <v>15304</v>
      </c>
      <c r="E236">
        <v>2014</v>
      </c>
      <c r="F236" t="s">
        <v>35</v>
      </c>
      <c r="G236" t="s">
        <v>1035</v>
      </c>
      <c r="H236" t="s">
        <v>15305</v>
      </c>
    </row>
    <row r="237" spans="1:8" x14ac:dyDescent="0.2">
      <c r="A237" t="s">
        <v>8708</v>
      </c>
      <c r="B237" t="s">
        <v>8709</v>
      </c>
      <c r="C237">
        <v>15</v>
      </c>
      <c r="D237" t="s">
        <v>15306</v>
      </c>
      <c r="E237" t="s">
        <v>11</v>
      </c>
      <c r="F237" t="s">
        <v>12</v>
      </c>
      <c r="G237" t="s">
        <v>18</v>
      </c>
      <c r="H237" t="s">
        <v>8710</v>
      </c>
    </row>
    <row r="238" spans="1:8" x14ac:dyDescent="0.2">
      <c r="A238" t="s">
        <v>8711</v>
      </c>
      <c r="B238" t="s">
        <v>8709</v>
      </c>
      <c r="C238">
        <v>24.7</v>
      </c>
      <c r="D238" t="s">
        <v>11</v>
      </c>
      <c r="E238" t="s">
        <v>11</v>
      </c>
      <c r="F238" t="s">
        <v>11</v>
      </c>
      <c r="G238" t="s">
        <v>11</v>
      </c>
      <c r="H238" t="s">
        <v>8712</v>
      </c>
    </row>
    <row r="239" spans="1:8" x14ac:dyDescent="0.2">
      <c r="A239" t="s">
        <v>8713</v>
      </c>
      <c r="B239" t="s">
        <v>8709</v>
      </c>
      <c r="C239">
        <v>23.975300000000001</v>
      </c>
      <c r="D239" t="s">
        <v>11</v>
      </c>
      <c r="E239">
        <v>2015</v>
      </c>
      <c r="F239" t="s">
        <v>12</v>
      </c>
      <c r="G239" t="s">
        <v>18</v>
      </c>
      <c r="H239" t="s">
        <v>8714</v>
      </c>
    </row>
    <row r="240" spans="1:8" x14ac:dyDescent="0.2">
      <c r="A240" t="s">
        <v>8715</v>
      </c>
      <c r="B240" t="s">
        <v>8709</v>
      </c>
      <c r="C240">
        <v>24.75</v>
      </c>
      <c r="D240" t="s">
        <v>11</v>
      </c>
      <c r="E240" t="s">
        <v>11</v>
      </c>
      <c r="F240" t="s">
        <v>12</v>
      </c>
      <c r="G240" t="s">
        <v>18</v>
      </c>
      <c r="H240" t="s">
        <v>8716</v>
      </c>
    </row>
    <row r="241" spans="1:8" x14ac:dyDescent="0.2">
      <c r="A241" t="s">
        <v>8717</v>
      </c>
      <c r="B241" t="s">
        <v>8718</v>
      </c>
      <c r="C241">
        <v>13.17</v>
      </c>
      <c r="D241" t="s">
        <v>15307</v>
      </c>
      <c r="E241">
        <v>2013</v>
      </c>
      <c r="F241" t="s">
        <v>12</v>
      </c>
      <c r="G241" t="s">
        <v>1119</v>
      </c>
      <c r="H241" t="s">
        <v>8719</v>
      </c>
    </row>
    <row r="242" spans="1:8" x14ac:dyDescent="0.2">
      <c r="A242" t="s">
        <v>8720</v>
      </c>
      <c r="B242" t="s">
        <v>8721</v>
      </c>
      <c r="C242">
        <v>27.48</v>
      </c>
      <c r="D242" t="s">
        <v>15308</v>
      </c>
      <c r="E242" t="s">
        <v>11</v>
      </c>
      <c r="F242" t="s">
        <v>22</v>
      </c>
      <c r="G242" t="s">
        <v>239</v>
      </c>
      <c r="H242" t="s">
        <v>8722</v>
      </c>
    </row>
    <row r="243" spans="1:8" x14ac:dyDescent="0.2">
      <c r="A243" t="s">
        <v>8723</v>
      </c>
      <c r="B243" t="s">
        <v>8721</v>
      </c>
      <c r="C243">
        <v>25.319299999999998</v>
      </c>
      <c r="D243" t="s">
        <v>11</v>
      </c>
      <c r="E243" t="s">
        <v>11</v>
      </c>
      <c r="F243" t="s">
        <v>11</v>
      </c>
      <c r="G243" t="s">
        <v>11</v>
      </c>
      <c r="H243" t="s">
        <v>8724</v>
      </c>
    </row>
    <row r="244" spans="1:8" x14ac:dyDescent="0.2">
      <c r="A244" t="s">
        <v>8725</v>
      </c>
      <c r="B244" t="s">
        <v>8721</v>
      </c>
      <c r="C244">
        <v>25</v>
      </c>
      <c r="D244" t="s">
        <v>11</v>
      </c>
      <c r="E244" t="s">
        <v>11</v>
      </c>
      <c r="F244" t="s">
        <v>11</v>
      </c>
      <c r="G244" t="s">
        <v>11</v>
      </c>
      <c r="H244" t="s">
        <v>8726</v>
      </c>
    </row>
    <row r="245" spans="1:8" x14ac:dyDescent="0.2">
      <c r="A245" t="s">
        <v>15309</v>
      </c>
      <c r="B245" t="s">
        <v>15310</v>
      </c>
      <c r="C245">
        <v>18.05</v>
      </c>
      <c r="D245" t="s">
        <v>15311</v>
      </c>
      <c r="E245">
        <v>2016</v>
      </c>
      <c r="F245" t="s">
        <v>312</v>
      </c>
      <c r="G245" t="s">
        <v>2415</v>
      </c>
      <c r="H245" t="s">
        <v>15312</v>
      </c>
    </row>
    <row r="246" spans="1:8" x14ac:dyDescent="0.2">
      <c r="A246" t="s">
        <v>8727</v>
      </c>
      <c r="B246" t="s">
        <v>8728</v>
      </c>
      <c r="C246">
        <v>45</v>
      </c>
      <c r="D246" t="s">
        <v>15313</v>
      </c>
      <c r="E246" t="s">
        <v>11</v>
      </c>
      <c r="F246" t="s">
        <v>312</v>
      </c>
      <c r="G246" t="s">
        <v>2415</v>
      </c>
      <c r="H246" t="s">
        <v>8729</v>
      </c>
    </row>
    <row r="247" spans="1:8" x14ac:dyDescent="0.2">
      <c r="A247" t="s">
        <v>8730</v>
      </c>
      <c r="B247" t="s">
        <v>8731</v>
      </c>
      <c r="C247">
        <v>79.81</v>
      </c>
      <c r="D247" t="s">
        <v>15314</v>
      </c>
      <c r="E247" t="s">
        <v>11</v>
      </c>
      <c r="F247" t="s">
        <v>312</v>
      </c>
      <c r="G247" t="s">
        <v>1976</v>
      </c>
      <c r="H247" t="s">
        <v>8732</v>
      </c>
    </row>
    <row r="248" spans="1:8" x14ac:dyDescent="0.2">
      <c r="A248" t="s">
        <v>8733</v>
      </c>
      <c r="B248" t="s">
        <v>8734</v>
      </c>
      <c r="C248">
        <v>56.86</v>
      </c>
      <c r="D248" t="s">
        <v>15315</v>
      </c>
      <c r="E248" t="s">
        <v>11</v>
      </c>
      <c r="F248" t="s">
        <v>12</v>
      </c>
      <c r="G248" t="s">
        <v>1876</v>
      </c>
      <c r="H248" t="s">
        <v>8735</v>
      </c>
    </row>
    <row r="249" spans="1:8" x14ac:dyDescent="0.2">
      <c r="A249" t="s">
        <v>8736</v>
      </c>
      <c r="B249" t="s">
        <v>8737</v>
      </c>
      <c r="C249">
        <v>29.45</v>
      </c>
      <c r="D249" t="s">
        <v>15316</v>
      </c>
      <c r="E249">
        <v>2013</v>
      </c>
      <c r="F249" t="s">
        <v>12</v>
      </c>
      <c r="G249" t="s">
        <v>2116</v>
      </c>
      <c r="H249" t="s">
        <v>8738</v>
      </c>
    </row>
    <row r="250" spans="1:8" x14ac:dyDescent="0.2">
      <c r="A250" t="s">
        <v>8739</v>
      </c>
      <c r="B250" t="s">
        <v>8740</v>
      </c>
      <c r="C250">
        <v>11.84</v>
      </c>
      <c r="D250" t="s">
        <v>15317</v>
      </c>
      <c r="E250" t="s">
        <v>11</v>
      </c>
      <c r="F250" t="s">
        <v>11</v>
      </c>
      <c r="G250" t="s">
        <v>11</v>
      </c>
      <c r="H250" t="s">
        <v>8741</v>
      </c>
    </row>
    <row r="251" spans="1:8" x14ac:dyDescent="0.2">
      <c r="A251" t="s">
        <v>8742</v>
      </c>
      <c r="B251" t="s">
        <v>8743</v>
      </c>
      <c r="C251">
        <v>54.15</v>
      </c>
      <c r="D251" t="s">
        <v>15318</v>
      </c>
      <c r="E251">
        <v>2002</v>
      </c>
      <c r="F251" t="s">
        <v>459</v>
      </c>
      <c r="G251" t="s">
        <v>468</v>
      </c>
      <c r="H251" t="s">
        <v>8744</v>
      </c>
    </row>
    <row r="252" spans="1:8" x14ac:dyDescent="0.2">
      <c r="A252" t="s">
        <v>8745</v>
      </c>
      <c r="B252" t="s">
        <v>8746</v>
      </c>
      <c r="C252">
        <v>10.65</v>
      </c>
      <c r="D252" t="s">
        <v>15319</v>
      </c>
      <c r="E252">
        <v>2013</v>
      </c>
      <c r="F252" t="s">
        <v>22</v>
      </c>
      <c r="G252" t="s">
        <v>239</v>
      </c>
      <c r="H252" t="s">
        <v>8747</v>
      </c>
    </row>
    <row r="253" spans="1:8" x14ac:dyDescent="0.2">
      <c r="A253" t="s">
        <v>8748</v>
      </c>
      <c r="B253" t="s">
        <v>8746</v>
      </c>
      <c r="C253">
        <v>20.470400000000001</v>
      </c>
      <c r="D253" t="s">
        <v>11</v>
      </c>
      <c r="E253" t="s">
        <v>11</v>
      </c>
      <c r="F253" t="s">
        <v>11</v>
      </c>
      <c r="G253" t="s">
        <v>11</v>
      </c>
      <c r="H253" t="s">
        <v>8749</v>
      </c>
    </row>
    <row r="254" spans="1:8" x14ac:dyDescent="0.2">
      <c r="A254" t="s">
        <v>8750</v>
      </c>
      <c r="B254" t="s">
        <v>8751</v>
      </c>
      <c r="C254">
        <v>6.57</v>
      </c>
      <c r="D254" t="s">
        <v>15320</v>
      </c>
      <c r="E254">
        <v>2003</v>
      </c>
      <c r="F254" t="s">
        <v>22</v>
      </c>
      <c r="G254" t="s">
        <v>239</v>
      </c>
      <c r="H254" t="s">
        <v>8752</v>
      </c>
    </row>
    <row r="255" spans="1:8" x14ac:dyDescent="0.2">
      <c r="A255" t="s">
        <v>8753</v>
      </c>
      <c r="B255" t="s">
        <v>8751</v>
      </c>
      <c r="C255">
        <v>25.97</v>
      </c>
      <c r="D255" t="s">
        <v>11</v>
      </c>
      <c r="E255" t="s">
        <v>11</v>
      </c>
      <c r="F255" t="s">
        <v>11</v>
      </c>
      <c r="G255" t="s">
        <v>11</v>
      </c>
      <c r="H255" t="s">
        <v>8754</v>
      </c>
    </row>
    <row r="256" spans="1:8" x14ac:dyDescent="0.2">
      <c r="A256" t="s">
        <v>8755</v>
      </c>
      <c r="B256" t="s">
        <v>8751</v>
      </c>
      <c r="C256">
        <v>25.83</v>
      </c>
      <c r="D256" t="s">
        <v>11</v>
      </c>
      <c r="E256" t="s">
        <v>11</v>
      </c>
      <c r="F256" t="s">
        <v>11</v>
      </c>
      <c r="G256" t="s">
        <v>11</v>
      </c>
      <c r="H256" t="s">
        <v>8756</v>
      </c>
    </row>
    <row r="257" spans="1:8" x14ac:dyDescent="0.2">
      <c r="A257" t="s">
        <v>8757</v>
      </c>
      <c r="B257" t="s">
        <v>8751</v>
      </c>
      <c r="C257">
        <v>25.12</v>
      </c>
      <c r="D257" t="s">
        <v>11</v>
      </c>
      <c r="E257" t="s">
        <v>11</v>
      </c>
      <c r="F257" t="s">
        <v>11</v>
      </c>
      <c r="G257" t="s">
        <v>11</v>
      </c>
      <c r="H257" t="s">
        <v>8758</v>
      </c>
    </row>
    <row r="258" spans="1:8" x14ac:dyDescent="0.2">
      <c r="A258" t="s">
        <v>8759</v>
      </c>
      <c r="B258" t="s">
        <v>8751</v>
      </c>
      <c r="C258">
        <v>24.932700000000001</v>
      </c>
      <c r="D258" t="s">
        <v>11</v>
      </c>
      <c r="E258" t="s">
        <v>11</v>
      </c>
      <c r="F258" t="s">
        <v>11</v>
      </c>
      <c r="G258" t="s">
        <v>11</v>
      </c>
      <c r="H258" t="s">
        <v>8760</v>
      </c>
    </row>
    <row r="259" spans="1:8" x14ac:dyDescent="0.2">
      <c r="A259" t="s">
        <v>8761</v>
      </c>
      <c r="B259" t="s">
        <v>8762</v>
      </c>
      <c r="C259">
        <v>67.010000000000005</v>
      </c>
      <c r="D259" t="s">
        <v>15321</v>
      </c>
      <c r="E259" t="s">
        <v>11</v>
      </c>
      <c r="F259" t="s">
        <v>459</v>
      </c>
      <c r="G259" t="s">
        <v>1563</v>
      </c>
      <c r="H259" t="s">
        <v>8763</v>
      </c>
    </row>
    <row r="260" spans="1:8" x14ac:dyDescent="0.2">
      <c r="A260" t="s">
        <v>8764</v>
      </c>
      <c r="B260" t="s">
        <v>8765</v>
      </c>
      <c r="C260">
        <v>12.94</v>
      </c>
      <c r="D260" t="s">
        <v>15322</v>
      </c>
      <c r="E260" t="s">
        <v>11</v>
      </c>
      <c r="F260" t="s">
        <v>11</v>
      </c>
      <c r="G260" t="s">
        <v>11</v>
      </c>
      <c r="H260" t="s">
        <v>8766</v>
      </c>
    </row>
    <row r="261" spans="1:8" x14ac:dyDescent="0.2">
      <c r="A261" t="s">
        <v>8767</v>
      </c>
      <c r="B261" t="s">
        <v>8768</v>
      </c>
      <c r="C261">
        <v>12.2592</v>
      </c>
      <c r="D261" t="s">
        <v>15323</v>
      </c>
      <c r="E261" t="s">
        <v>11</v>
      </c>
      <c r="F261" t="s">
        <v>11</v>
      </c>
      <c r="G261" t="s">
        <v>11</v>
      </c>
      <c r="H261" t="s">
        <v>8769</v>
      </c>
    </row>
    <row r="262" spans="1:8" x14ac:dyDescent="0.2">
      <c r="A262" t="s">
        <v>8770</v>
      </c>
      <c r="B262" t="s">
        <v>8771</v>
      </c>
      <c r="C262">
        <v>4.3899999999999997</v>
      </c>
      <c r="D262" t="s">
        <v>15324</v>
      </c>
      <c r="E262">
        <v>2014</v>
      </c>
      <c r="F262" t="s">
        <v>22</v>
      </c>
      <c r="G262" t="s">
        <v>930</v>
      </c>
      <c r="H262" t="s">
        <v>8772</v>
      </c>
    </row>
    <row r="263" spans="1:8" x14ac:dyDescent="0.2">
      <c r="A263" t="s">
        <v>15325</v>
      </c>
      <c r="B263" t="s">
        <v>15326</v>
      </c>
      <c r="C263">
        <v>50.45</v>
      </c>
      <c r="D263" t="s">
        <v>15327</v>
      </c>
      <c r="E263">
        <v>2003</v>
      </c>
      <c r="F263" t="s">
        <v>12</v>
      </c>
      <c r="G263" t="s">
        <v>13</v>
      </c>
      <c r="H263" t="s">
        <v>15328</v>
      </c>
    </row>
    <row r="264" spans="1:8" x14ac:dyDescent="0.2">
      <c r="A264" t="s">
        <v>15329</v>
      </c>
      <c r="B264" t="s">
        <v>15326</v>
      </c>
      <c r="C264" t="s">
        <v>11</v>
      </c>
      <c r="D264" t="s">
        <v>11</v>
      </c>
      <c r="E264" t="s">
        <v>11</v>
      </c>
      <c r="F264" t="s">
        <v>11</v>
      </c>
      <c r="G264" t="s">
        <v>11</v>
      </c>
      <c r="H264" t="s">
        <v>15330</v>
      </c>
    </row>
    <row r="265" spans="1:8" x14ac:dyDescent="0.2">
      <c r="A265" t="s">
        <v>15331</v>
      </c>
      <c r="B265" t="s">
        <v>15326</v>
      </c>
      <c r="C265">
        <v>28.32</v>
      </c>
      <c r="D265" t="s">
        <v>11</v>
      </c>
      <c r="E265" t="s">
        <v>11</v>
      </c>
      <c r="F265" t="s">
        <v>11</v>
      </c>
      <c r="G265" t="s">
        <v>11</v>
      </c>
      <c r="H265" t="s">
        <v>15332</v>
      </c>
    </row>
    <row r="266" spans="1:8" x14ac:dyDescent="0.2">
      <c r="A266" t="s">
        <v>15333</v>
      </c>
      <c r="B266" t="s">
        <v>15326</v>
      </c>
      <c r="C266">
        <v>25.559899999999999</v>
      </c>
      <c r="D266" t="s">
        <v>11</v>
      </c>
      <c r="E266" t="s">
        <v>11</v>
      </c>
      <c r="F266" t="s">
        <v>11</v>
      </c>
      <c r="G266" t="s">
        <v>11</v>
      </c>
      <c r="H266" t="s">
        <v>15334</v>
      </c>
    </row>
    <row r="267" spans="1:8" x14ac:dyDescent="0.2">
      <c r="A267" t="s">
        <v>8773</v>
      </c>
      <c r="B267" t="s">
        <v>8774</v>
      </c>
      <c r="C267">
        <v>24.45</v>
      </c>
      <c r="D267" t="s">
        <v>15335</v>
      </c>
      <c r="E267" t="s">
        <v>11</v>
      </c>
      <c r="F267" t="s">
        <v>12</v>
      </c>
      <c r="G267" t="s">
        <v>31</v>
      </c>
      <c r="H267" t="s">
        <v>8775</v>
      </c>
    </row>
    <row r="268" spans="1:8" x14ac:dyDescent="0.2">
      <c r="A268" t="s">
        <v>8776</v>
      </c>
      <c r="B268" t="s">
        <v>8774</v>
      </c>
      <c r="C268">
        <v>26.2</v>
      </c>
      <c r="D268" t="s">
        <v>11</v>
      </c>
      <c r="E268" t="s">
        <v>11</v>
      </c>
      <c r="F268" t="s">
        <v>11</v>
      </c>
      <c r="G268" t="s">
        <v>11</v>
      </c>
      <c r="H268" t="s">
        <v>8777</v>
      </c>
    </row>
    <row r="269" spans="1:8" x14ac:dyDescent="0.2">
      <c r="A269" t="s">
        <v>8778</v>
      </c>
      <c r="B269" t="s">
        <v>8774</v>
      </c>
      <c r="C269">
        <v>24.91</v>
      </c>
      <c r="D269" t="s">
        <v>11</v>
      </c>
      <c r="E269" t="s">
        <v>11</v>
      </c>
      <c r="F269" t="s">
        <v>11</v>
      </c>
      <c r="G269" t="s">
        <v>11</v>
      </c>
      <c r="H269" t="s">
        <v>8779</v>
      </c>
    </row>
    <row r="270" spans="1:8" x14ac:dyDescent="0.2">
      <c r="A270" t="s">
        <v>8780</v>
      </c>
      <c r="B270" t="s">
        <v>8781</v>
      </c>
      <c r="C270">
        <v>33.049999999999997</v>
      </c>
      <c r="D270" t="s">
        <v>15336</v>
      </c>
      <c r="E270">
        <v>2015</v>
      </c>
      <c r="F270" t="s">
        <v>12</v>
      </c>
      <c r="G270" t="s">
        <v>968</v>
      </c>
      <c r="H270" t="s">
        <v>8782</v>
      </c>
    </row>
    <row r="271" spans="1:8" x14ac:dyDescent="0.2">
      <c r="A271" t="s">
        <v>8783</v>
      </c>
      <c r="B271" t="s">
        <v>8784</v>
      </c>
      <c r="C271">
        <v>103.88</v>
      </c>
      <c r="D271" t="s">
        <v>15337</v>
      </c>
      <c r="E271">
        <v>2004</v>
      </c>
      <c r="F271" t="s">
        <v>12</v>
      </c>
      <c r="G271" t="s">
        <v>8314</v>
      </c>
      <c r="H271" t="s">
        <v>8785</v>
      </c>
    </row>
    <row r="272" spans="1:8" x14ac:dyDescent="0.2">
      <c r="A272" t="s">
        <v>15338</v>
      </c>
      <c r="B272" t="s">
        <v>15339</v>
      </c>
      <c r="C272">
        <v>41.55</v>
      </c>
      <c r="D272" t="s">
        <v>15340</v>
      </c>
      <c r="E272">
        <v>2004</v>
      </c>
      <c r="F272" t="s">
        <v>12</v>
      </c>
      <c r="G272" t="s">
        <v>13</v>
      </c>
      <c r="H272" t="s">
        <v>15341</v>
      </c>
    </row>
    <row r="273" spans="1:8" x14ac:dyDescent="0.2">
      <c r="A273" t="s">
        <v>15342</v>
      </c>
      <c r="B273" t="s">
        <v>15339</v>
      </c>
      <c r="C273">
        <v>26.33</v>
      </c>
      <c r="D273" t="s">
        <v>11</v>
      </c>
      <c r="E273" t="s">
        <v>11</v>
      </c>
      <c r="F273" t="s">
        <v>11</v>
      </c>
      <c r="G273" t="s">
        <v>11</v>
      </c>
      <c r="H273" t="s">
        <v>15343</v>
      </c>
    </row>
    <row r="274" spans="1:8" x14ac:dyDescent="0.2">
      <c r="A274" t="s">
        <v>15344</v>
      </c>
      <c r="B274" t="s">
        <v>15339</v>
      </c>
      <c r="C274">
        <v>25.8</v>
      </c>
      <c r="D274" t="s">
        <v>11</v>
      </c>
      <c r="E274" t="s">
        <v>11</v>
      </c>
      <c r="F274" t="s">
        <v>11</v>
      </c>
      <c r="G274" t="s">
        <v>11</v>
      </c>
      <c r="H274" t="s">
        <v>15345</v>
      </c>
    </row>
    <row r="275" spans="1:8" x14ac:dyDescent="0.2">
      <c r="A275" t="s">
        <v>15346</v>
      </c>
      <c r="B275" t="s">
        <v>15339</v>
      </c>
      <c r="C275">
        <v>25.31</v>
      </c>
      <c r="D275" t="s">
        <v>11</v>
      </c>
      <c r="E275" t="s">
        <v>11</v>
      </c>
      <c r="F275" t="s">
        <v>11</v>
      </c>
      <c r="G275" t="s">
        <v>11</v>
      </c>
      <c r="H275" t="s">
        <v>15347</v>
      </c>
    </row>
    <row r="276" spans="1:8" x14ac:dyDescent="0.2">
      <c r="A276" t="s">
        <v>8786</v>
      </c>
      <c r="B276" t="s">
        <v>8787</v>
      </c>
      <c r="C276">
        <v>19.63</v>
      </c>
      <c r="D276" t="s">
        <v>15348</v>
      </c>
      <c r="E276" t="s">
        <v>11</v>
      </c>
      <c r="F276" t="s">
        <v>12</v>
      </c>
      <c r="G276" t="s">
        <v>27</v>
      </c>
      <c r="H276" t="s">
        <v>8788</v>
      </c>
    </row>
    <row r="277" spans="1:8" x14ac:dyDescent="0.2">
      <c r="A277" t="s">
        <v>8789</v>
      </c>
      <c r="B277" t="s">
        <v>8787</v>
      </c>
      <c r="C277">
        <v>26.289899999999999</v>
      </c>
      <c r="D277" t="s">
        <v>11</v>
      </c>
      <c r="E277" t="s">
        <v>11</v>
      </c>
      <c r="F277" t="s">
        <v>11</v>
      </c>
      <c r="G277" t="s">
        <v>11</v>
      </c>
      <c r="H277" t="s">
        <v>8790</v>
      </c>
    </row>
    <row r="278" spans="1:8" x14ac:dyDescent="0.2">
      <c r="A278" t="s">
        <v>15349</v>
      </c>
      <c r="B278" t="s">
        <v>15350</v>
      </c>
      <c r="C278">
        <v>35.15</v>
      </c>
      <c r="D278" t="s">
        <v>15351</v>
      </c>
      <c r="E278" t="s">
        <v>11</v>
      </c>
      <c r="F278" t="s">
        <v>66</v>
      </c>
      <c r="G278" t="s">
        <v>67</v>
      </c>
      <c r="H278" t="s">
        <v>15352</v>
      </c>
    </row>
    <row r="279" spans="1:8" x14ac:dyDescent="0.2">
      <c r="A279" t="s">
        <v>8791</v>
      </c>
      <c r="B279" t="s">
        <v>8792</v>
      </c>
      <c r="C279">
        <v>22.82</v>
      </c>
      <c r="D279" t="s">
        <v>15353</v>
      </c>
      <c r="E279">
        <v>2016</v>
      </c>
      <c r="F279" t="s">
        <v>22</v>
      </c>
      <c r="G279" t="s">
        <v>576</v>
      </c>
      <c r="H279" t="s">
        <v>8793</v>
      </c>
    </row>
    <row r="280" spans="1:8" x14ac:dyDescent="0.2">
      <c r="A280" t="s">
        <v>8794</v>
      </c>
      <c r="B280" t="s">
        <v>8795</v>
      </c>
      <c r="C280">
        <v>38.15</v>
      </c>
      <c r="D280" t="s">
        <v>15354</v>
      </c>
      <c r="E280" t="s">
        <v>11</v>
      </c>
      <c r="F280" t="s">
        <v>40</v>
      </c>
      <c r="G280" t="s">
        <v>45</v>
      </c>
      <c r="H280" t="s">
        <v>8796</v>
      </c>
    </row>
    <row r="281" spans="1:8" x14ac:dyDescent="0.2">
      <c r="A281" t="s">
        <v>15355</v>
      </c>
      <c r="B281" t="s">
        <v>15356</v>
      </c>
      <c r="C281">
        <v>10.8</v>
      </c>
      <c r="D281" t="s">
        <v>15357</v>
      </c>
      <c r="E281">
        <v>2014</v>
      </c>
      <c r="F281" t="s">
        <v>40</v>
      </c>
      <c r="G281" t="s">
        <v>45</v>
      </c>
      <c r="H281" t="s">
        <v>15358</v>
      </c>
    </row>
    <row r="282" spans="1:8" x14ac:dyDescent="0.2">
      <c r="A282" t="s">
        <v>15359</v>
      </c>
      <c r="B282" t="s">
        <v>15360</v>
      </c>
      <c r="C282">
        <v>49.38</v>
      </c>
      <c r="D282" t="s">
        <v>15361</v>
      </c>
      <c r="E282">
        <v>2016</v>
      </c>
      <c r="F282" t="s">
        <v>12</v>
      </c>
      <c r="G282" t="s">
        <v>437</v>
      </c>
      <c r="H282" t="s">
        <v>15362</v>
      </c>
    </row>
    <row r="283" spans="1:8" x14ac:dyDescent="0.2">
      <c r="A283" t="s">
        <v>8797</v>
      </c>
      <c r="B283" t="s">
        <v>8798</v>
      </c>
      <c r="C283">
        <v>22.5</v>
      </c>
      <c r="D283" t="s">
        <v>15022</v>
      </c>
      <c r="E283">
        <v>2016</v>
      </c>
      <c r="F283" t="s">
        <v>86</v>
      </c>
      <c r="G283" t="s">
        <v>59</v>
      </c>
      <c r="H283" t="s">
        <v>8799</v>
      </c>
    </row>
    <row r="284" spans="1:8" x14ac:dyDescent="0.2">
      <c r="A284" t="s">
        <v>8800</v>
      </c>
      <c r="B284" t="s">
        <v>8801</v>
      </c>
      <c r="C284">
        <v>2.4</v>
      </c>
      <c r="D284" t="s">
        <v>15363</v>
      </c>
      <c r="E284" t="s">
        <v>11</v>
      </c>
      <c r="F284" t="s">
        <v>77</v>
      </c>
      <c r="G284" t="s">
        <v>41</v>
      </c>
      <c r="H284" t="s">
        <v>8802</v>
      </c>
    </row>
    <row r="285" spans="1:8" x14ac:dyDescent="0.2">
      <c r="A285" t="s">
        <v>8803</v>
      </c>
      <c r="B285" t="s">
        <v>8804</v>
      </c>
      <c r="C285">
        <v>84.31</v>
      </c>
      <c r="D285" t="s">
        <v>15364</v>
      </c>
      <c r="E285" t="s">
        <v>11</v>
      </c>
      <c r="F285" t="s">
        <v>40</v>
      </c>
      <c r="G285" t="s">
        <v>8805</v>
      </c>
      <c r="H285" t="s">
        <v>8806</v>
      </c>
    </row>
    <row r="286" spans="1:8" x14ac:dyDescent="0.2">
      <c r="A286" t="s">
        <v>8807</v>
      </c>
      <c r="B286" t="s">
        <v>8808</v>
      </c>
      <c r="C286">
        <v>8.43</v>
      </c>
      <c r="D286" t="s">
        <v>15365</v>
      </c>
      <c r="E286" t="s">
        <v>11</v>
      </c>
      <c r="F286" t="s">
        <v>77</v>
      </c>
      <c r="G286" t="s">
        <v>78</v>
      </c>
      <c r="H286" t="s">
        <v>8809</v>
      </c>
    </row>
    <row r="287" spans="1:8" x14ac:dyDescent="0.2">
      <c r="A287" t="s">
        <v>15366</v>
      </c>
      <c r="B287" t="s">
        <v>15367</v>
      </c>
      <c r="C287">
        <v>4.3899999999999997</v>
      </c>
      <c r="D287" t="s">
        <v>15368</v>
      </c>
      <c r="E287">
        <v>2002</v>
      </c>
      <c r="F287" t="s">
        <v>35</v>
      </c>
      <c r="G287" t="s">
        <v>82</v>
      </c>
      <c r="H287" t="s">
        <v>15369</v>
      </c>
    </row>
    <row r="288" spans="1:8" x14ac:dyDescent="0.2">
      <c r="A288" t="s">
        <v>15370</v>
      </c>
      <c r="B288" t="s">
        <v>15371</v>
      </c>
      <c r="C288">
        <v>44.79</v>
      </c>
      <c r="D288" t="s">
        <v>15372</v>
      </c>
      <c r="E288">
        <v>2013</v>
      </c>
      <c r="F288" t="s">
        <v>35</v>
      </c>
      <c r="G288" t="s">
        <v>143</v>
      </c>
      <c r="H288" t="s">
        <v>15373</v>
      </c>
    </row>
    <row r="289" spans="1:8" x14ac:dyDescent="0.2">
      <c r="A289" t="s">
        <v>15374</v>
      </c>
      <c r="B289" t="s">
        <v>15375</v>
      </c>
      <c r="C289">
        <v>109.16</v>
      </c>
      <c r="D289" t="s">
        <v>15376</v>
      </c>
      <c r="E289" t="s">
        <v>11</v>
      </c>
      <c r="F289" t="s">
        <v>49</v>
      </c>
      <c r="G289" t="s">
        <v>173</v>
      </c>
      <c r="H289" t="s">
        <v>15377</v>
      </c>
    </row>
    <row r="290" spans="1:8" x14ac:dyDescent="0.2">
      <c r="A290" t="s">
        <v>8810</v>
      </c>
      <c r="B290" t="s">
        <v>8811</v>
      </c>
      <c r="C290">
        <v>40.840000000000003</v>
      </c>
      <c r="D290" t="s">
        <v>15378</v>
      </c>
      <c r="E290" t="s">
        <v>11</v>
      </c>
      <c r="F290" t="s">
        <v>459</v>
      </c>
      <c r="G290" t="s">
        <v>468</v>
      </c>
      <c r="H290" t="s">
        <v>8812</v>
      </c>
    </row>
    <row r="291" spans="1:8" x14ac:dyDescent="0.2">
      <c r="A291" t="s">
        <v>8813</v>
      </c>
      <c r="B291" t="s">
        <v>8814</v>
      </c>
      <c r="C291">
        <v>579.61</v>
      </c>
      <c r="D291" t="s">
        <v>15379</v>
      </c>
      <c r="E291" t="s">
        <v>11</v>
      </c>
      <c r="F291" t="s">
        <v>22</v>
      </c>
      <c r="G291" t="s">
        <v>23</v>
      </c>
      <c r="H291" t="s">
        <v>8815</v>
      </c>
    </row>
    <row r="292" spans="1:8" x14ac:dyDescent="0.2">
      <c r="A292" t="s">
        <v>8816</v>
      </c>
      <c r="B292" t="s">
        <v>8817</v>
      </c>
      <c r="C292">
        <v>194.41</v>
      </c>
      <c r="D292" t="s">
        <v>15380</v>
      </c>
      <c r="E292" t="s">
        <v>11</v>
      </c>
      <c r="F292" t="s">
        <v>22</v>
      </c>
      <c r="G292" t="s">
        <v>239</v>
      </c>
      <c r="H292" t="s">
        <v>8818</v>
      </c>
    </row>
    <row r="293" spans="1:8" x14ac:dyDescent="0.2">
      <c r="A293" t="s">
        <v>8819</v>
      </c>
      <c r="B293" t="s">
        <v>8820</v>
      </c>
      <c r="C293">
        <v>45.69</v>
      </c>
      <c r="D293" t="s">
        <v>15381</v>
      </c>
      <c r="E293">
        <v>2015</v>
      </c>
      <c r="F293" t="s">
        <v>40</v>
      </c>
      <c r="G293" t="s">
        <v>41</v>
      </c>
      <c r="H293" t="s">
        <v>8821</v>
      </c>
    </row>
    <row r="294" spans="1:8" x14ac:dyDescent="0.2">
      <c r="A294" t="s">
        <v>8822</v>
      </c>
      <c r="B294" t="s">
        <v>8823</v>
      </c>
      <c r="C294">
        <v>13.73</v>
      </c>
      <c r="D294" t="s">
        <v>15382</v>
      </c>
      <c r="E294">
        <v>2011</v>
      </c>
      <c r="F294" t="s">
        <v>11</v>
      </c>
      <c r="G294" t="s">
        <v>11</v>
      </c>
      <c r="H294" t="s">
        <v>8824</v>
      </c>
    </row>
    <row r="295" spans="1:8" x14ac:dyDescent="0.2">
      <c r="A295" t="s">
        <v>8825</v>
      </c>
      <c r="B295" t="s">
        <v>8826</v>
      </c>
      <c r="C295">
        <v>88.17</v>
      </c>
      <c r="D295" t="s">
        <v>15383</v>
      </c>
      <c r="E295" t="s">
        <v>11</v>
      </c>
      <c r="F295" t="s">
        <v>459</v>
      </c>
      <c r="G295" t="s">
        <v>3861</v>
      </c>
      <c r="H295" t="s">
        <v>8827</v>
      </c>
    </row>
    <row r="296" spans="1:8" x14ac:dyDescent="0.2">
      <c r="A296" t="s">
        <v>15384</v>
      </c>
      <c r="B296" t="s">
        <v>15385</v>
      </c>
      <c r="C296">
        <v>6.7</v>
      </c>
      <c r="D296" t="s">
        <v>15386</v>
      </c>
      <c r="E296">
        <v>2013</v>
      </c>
      <c r="F296" t="s">
        <v>256</v>
      </c>
      <c r="G296" t="s">
        <v>257</v>
      </c>
      <c r="H296" t="s">
        <v>15387</v>
      </c>
    </row>
    <row r="297" spans="1:8" x14ac:dyDescent="0.2">
      <c r="A297" t="s">
        <v>8828</v>
      </c>
      <c r="B297" t="s">
        <v>8829</v>
      </c>
      <c r="C297">
        <v>43.44</v>
      </c>
      <c r="D297" t="s">
        <v>15388</v>
      </c>
      <c r="E297" t="s">
        <v>11</v>
      </c>
      <c r="F297" t="s">
        <v>40</v>
      </c>
      <c r="G297" t="s">
        <v>6851</v>
      </c>
      <c r="H297" t="s">
        <v>8830</v>
      </c>
    </row>
    <row r="298" spans="1:8" x14ac:dyDescent="0.2">
      <c r="A298" t="s">
        <v>8831</v>
      </c>
      <c r="B298" t="s">
        <v>8832</v>
      </c>
      <c r="C298">
        <v>38.94</v>
      </c>
      <c r="D298" t="s">
        <v>15389</v>
      </c>
      <c r="E298" t="s">
        <v>11</v>
      </c>
      <c r="F298" t="s">
        <v>312</v>
      </c>
      <c r="G298" t="s">
        <v>1976</v>
      </c>
      <c r="H298" t="s">
        <v>8833</v>
      </c>
    </row>
    <row r="299" spans="1:8" x14ac:dyDescent="0.2">
      <c r="A299" t="s">
        <v>8834</v>
      </c>
      <c r="B299" t="s">
        <v>8835</v>
      </c>
      <c r="C299">
        <v>3.84</v>
      </c>
      <c r="D299" t="s">
        <v>15390</v>
      </c>
      <c r="E299" t="s">
        <v>11</v>
      </c>
      <c r="F299" t="s">
        <v>312</v>
      </c>
      <c r="G299" t="s">
        <v>3931</v>
      </c>
      <c r="H299" t="s">
        <v>8836</v>
      </c>
    </row>
    <row r="300" spans="1:8" x14ac:dyDescent="0.2">
      <c r="A300" t="s">
        <v>8837</v>
      </c>
      <c r="B300" t="s">
        <v>8838</v>
      </c>
      <c r="C300">
        <v>16.559999999999999</v>
      </c>
      <c r="D300" t="s">
        <v>15391</v>
      </c>
      <c r="E300" t="s">
        <v>11</v>
      </c>
      <c r="F300" t="s">
        <v>49</v>
      </c>
      <c r="G300" t="s">
        <v>207</v>
      </c>
      <c r="H300" t="s">
        <v>8839</v>
      </c>
    </row>
    <row r="301" spans="1:8" x14ac:dyDescent="0.2">
      <c r="A301" t="s">
        <v>8840</v>
      </c>
      <c r="B301" t="s">
        <v>8841</v>
      </c>
      <c r="C301">
        <v>31.99</v>
      </c>
      <c r="D301" t="s">
        <v>15392</v>
      </c>
      <c r="E301">
        <v>2014</v>
      </c>
      <c r="F301" t="s">
        <v>54</v>
      </c>
      <c r="G301" t="s">
        <v>8842</v>
      </c>
      <c r="H301" t="s">
        <v>8843</v>
      </c>
    </row>
    <row r="302" spans="1:8" x14ac:dyDescent="0.2">
      <c r="A302" t="s">
        <v>15393</v>
      </c>
      <c r="B302" t="s">
        <v>15394</v>
      </c>
      <c r="C302">
        <v>64.5</v>
      </c>
      <c r="D302" t="s">
        <v>15395</v>
      </c>
      <c r="E302">
        <v>2003</v>
      </c>
      <c r="F302" t="s">
        <v>12</v>
      </c>
      <c r="G302" t="s">
        <v>13</v>
      </c>
      <c r="H302" t="s">
        <v>15396</v>
      </c>
    </row>
    <row r="303" spans="1:8" x14ac:dyDescent="0.2">
      <c r="A303" t="s">
        <v>15397</v>
      </c>
      <c r="B303" t="s">
        <v>15394</v>
      </c>
      <c r="C303">
        <v>25.44</v>
      </c>
      <c r="D303" t="s">
        <v>11</v>
      </c>
      <c r="E303" t="s">
        <v>11</v>
      </c>
      <c r="F303" t="s">
        <v>11</v>
      </c>
      <c r="G303" t="s">
        <v>11</v>
      </c>
      <c r="H303" t="s">
        <v>15398</v>
      </c>
    </row>
    <row r="304" spans="1:8" x14ac:dyDescent="0.2">
      <c r="A304" t="s">
        <v>15399</v>
      </c>
      <c r="B304" t="s">
        <v>15394</v>
      </c>
      <c r="C304">
        <v>25.15</v>
      </c>
      <c r="D304" t="s">
        <v>11</v>
      </c>
      <c r="E304" t="s">
        <v>11</v>
      </c>
      <c r="F304" t="s">
        <v>11</v>
      </c>
      <c r="G304" t="s">
        <v>11</v>
      </c>
      <c r="H304" t="s">
        <v>15400</v>
      </c>
    </row>
    <row r="305" spans="1:8" x14ac:dyDescent="0.2">
      <c r="A305" t="s">
        <v>15401</v>
      </c>
      <c r="B305" t="s">
        <v>15402</v>
      </c>
      <c r="C305">
        <v>23.77</v>
      </c>
      <c r="D305" t="s">
        <v>15230</v>
      </c>
      <c r="E305">
        <v>2015</v>
      </c>
      <c r="F305" t="s">
        <v>66</v>
      </c>
      <c r="G305" t="s">
        <v>67</v>
      </c>
      <c r="H305" t="s">
        <v>15403</v>
      </c>
    </row>
    <row r="306" spans="1:8" x14ac:dyDescent="0.2">
      <c r="A306" t="s">
        <v>15404</v>
      </c>
      <c r="B306" t="s">
        <v>15405</v>
      </c>
      <c r="C306">
        <v>21.19</v>
      </c>
      <c r="D306" t="s">
        <v>15406</v>
      </c>
      <c r="E306">
        <v>2017</v>
      </c>
      <c r="F306" t="s">
        <v>256</v>
      </c>
      <c r="G306" t="s">
        <v>257</v>
      </c>
      <c r="H306" t="s">
        <v>15407</v>
      </c>
    </row>
    <row r="307" spans="1:8" x14ac:dyDescent="0.2">
      <c r="A307" t="s">
        <v>15408</v>
      </c>
      <c r="B307" t="s">
        <v>15409</v>
      </c>
      <c r="C307">
        <v>16.55</v>
      </c>
      <c r="D307" t="s">
        <v>15410</v>
      </c>
      <c r="E307">
        <v>2016</v>
      </c>
      <c r="F307" t="s">
        <v>40</v>
      </c>
      <c r="G307" t="s">
        <v>41</v>
      </c>
      <c r="H307" t="s">
        <v>15411</v>
      </c>
    </row>
    <row r="308" spans="1:8" x14ac:dyDescent="0.2">
      <c r="A308" t="s">
        <v>8844</v>
      </c>
      <c r="B308" t="s">
        <v>8845</v>
      </c>
      <c r="C308">
        <v>55.8</v>
      </c>
      <c r="D308" t="s">
        <v>15412</v>
      </c>
      <c r="E308" t="s">
        <v>11</v>
      </c>
      <c r="F308" t="s">
        <v>459</v>
      </c>
      <c r="G308" t="s">
        <v>2248</v>
      </c>
      <c r="H308" t="s">
        <v>8846</v>
      </c>
    </row>
    <row r="309" spans="1:8" x14ac:dyDescent="0.2">
      <c r="A309" t="s">
        <v>8847</v>
      </c>
      <c r="B309" t="s">
        <v>8848</v>
      </c>
      <c r="C309">
        <v>36.950000000000003</v>
      </c>
      <c r="D309" t="s">
        <v>15413</v>
      </c>
      <c r="E309" t="s">
        <v>11</v>
      </c>
      <c r="F309" t="s">
        <v>312</v>
      </c>
      <c r="G309" t="s">
        <v>1076</v>
      </c>
      <c r="H309" t="s">
        <v>8849</v>
      </c>
    </row>
    <row r="310" spans="1:8" x14ac:dyDescent="0.2">
      <c r="A310" t="s">
        <v>8850</v>
      </c>
      <c r="B310" t="s">
        <v>8851</v>
      </c>
      <c r="C310">
        <v>11.53</v>
      </c>
      <c r="D310" t="s">
        <v>15414</v>
      </c>
      <c r="E310">
        <v>2015</v>
      </c>
      <c r="F310" t="s">
        <v>49</v>
      </c>
      <c r="G310" t="s">
        <v>2248</v>
      </c>
      <c r="H310" t="s">
        <v>8852</v>
      </c>
    </row>
    <row r="311" spans="1:8" x14ac:dyDescent="0.2">
      <c r="A311" t="s">
        <v>8853</v>
      </c>
      <c r="B311" t="s">
        <v>8854</v>
      </c>
      <c r="C311">
        <v>19.62</v>
      </c>
      <c r="D311" t="s">
        <v>15415</v>
      </c>
      <c r="E311">
        <v>2012</v>
      </c>
      <c r="F311" t="s">
        <v>11</v>
      </c>
      <c r="G311" t="s">
        <v>11</v>
      </c>
      <c r="H311" t="s">
        <v>8855</v>
      </c>
    </row>
    <row r="312" spans="1:8" x14ac:dyDescent="0.2">
      <c r="A312" t="s">
        <v>8856</v>
      </c>
      <c r="B312" t="s">
        <v>8857</v>
      </c>
      <c r="C312">
        <v>39.85</v>
      </c>
      <c r="D312" t="s">
        <v>15035</v>
      </c>
      <c r="E312" t="s">
        <v>11</v>
      </c>
      <c r="F312" t="s">
        <v>49</v>
      </c>
      <c r="G312" t="s">
        <v>59</v>
      </c>
      <c r="H312" t="s">
        <v>8858</v>
      </c>
    </row>
    <row r="313" spans="1:8" x14ac:dyDescent="0.2">
      <c r="A313" t="s">
        <v>8859</v>
      </c>
      <c r="B313" t="s">
        <v>8860</v>
      </c>
      <c r="C313">
        <v>53.7</v>
      </c>
      <c r="D313" t="s">
        <v>15217</v>
      </c>
      <c r="E313" t="s">
        <v>11</v>
      </c>
      <c r="F313" t="s">
        <v>77</v>
      </c>
      <c r="G313" t="s">
        <v>460</v>
      </c>
      <c r="H313" t="s">
        <v>8861</v>
      </c>
    </row>
    <row r="314" spans="1:8" x14ac:dyDescent="0.2">
      <c r="A314" t="s">
        <v>8862</v>
      </c>
      <c r="B314" t="s">
        <v>8863</v>
      </c>
      <c r="C314">
        <v>23.23</v>
      </c>
      <c r="D314" t="s">
        <v>15416</v>
      </c>
      <c r="E314">
        <v>2010</v>
      </c>
      <c r="F314" t="s">
        <v>11</v>
      </c>
      <c r="G314" t="s">
        <v>11</v>
      </c>
      <c r="H314" t="s">
        <v>8864</v>
      </c>
    </row>
    <row r="315" spans="1:8" x14ac:dyDescent="0.2">
      <c r="A315" t="s">
        <v>8865</v>
      </c>
      <c r="B315" t="s">
        <v>8866</v>
      </c>
      <c r="C315">
        <v>42.29</v>
      </c>
      <c r="D315" t="s">
        <v>15417</v>
      </c>
      <c r="E315" t="s">
        <v>11</v>
      </c>
      <c r="F315" t="s">
        <v>459</v>
      </c>
      <c r="G315" t="s">
        <v>3861</v>
      </c>
      <c r="H315" t="s">
        <v>8867</v>
      </c>
    </row>
    <row r="316" spans="1:8" x14ac:dyDescent="0.2">
      <c r="A316" t="s">
        <v>8868</v>
      </c>
      <c r="B316" t="s">
        <v>8869</v>
      </c>
      <c r="C316">
        <v>26.32</v>
      </c>
      <c r="D316" t="s">
        <v>11</v>
      </c>
      <c r="E316" t="s">
        <v>11</v>
      </c>
      <c r="F316" t="s">
        <v>11</v>
      </c>
      <c r="G316" t="s">
        <v>11</v>
      </c>
      <c r="H316" t="s">
        <v>8870</v>
      </c>
    </row>
    <row r="317" spans="1:8" x14ac:dyDescent="0.2">
      <c r="A317" t="s">
        <v>8871</v>
      </c>
      <c r="B317" t="s">
        <v>8872</v>
      </c>
      <c r="C317">
        <v>21.15</v>
      </c>
      <c r="D317" t="s">
        <v>15096</v>
      </c>
      <c r="E317" t="s">
        <v>11</v>
      </c>
      <c r="F317" t="s">
        <v>12</v>
      </c>
      <c r="G317" t="s">
        <v>31</v>
      </c>
      <c r="H317" t="s">
        <v>8873</v>
      </c>
    </row>
    <row r="318" spans="1:8" x14ac:dyDescent="0.2">
      <c r="A318" t="s">
        <v>8874</v>
      </c>
      <c r="B318" t="s">
        <v>8872</v>
      </c>
      <c r="C318">
        <v>26.93</v>
      </c>
      <c r="D318" t="s">
        <v>11</v>
      </c>
      <c r="E318" t="s">
        <v>11</v>
      </c>
      <c r="F318" t="s">
        <v>11</v>
      </c>
      <c r="G318" t="s">
        <v>11</v>
      </c>
      <c r="H318" t="s">
        <v>8875</v>
      </c>
    </row>
    <row r="319" spans="1:8" x14ac:dyDescent="0.2">
      <c r="A319" t="s">
        <v>8876</v>
      </c>
      <c r="B319" t="s">
        <v>8872</v>
      </c>
      <c r="C319">
        <v>27.08</v>
      </c>
      <c r="D319" t="s">
        <v>11</v>
      </c>
      <c r="E319" t="s">
        <v>11</v>
      </c>
      <c r="F319" t="s">
        <v>11</v>
      </c>
      <c r="G319" t="s">
        <v>11</v>
      </c>
      <c r="H319" t="s">
        <v>8877</v>
      </c>
    </row>
    <row r="320" spans="1:8" x14ac:dyDescent="0.2">
      <c r="A320" t="s">
        <v>8878</v>
      </c>
      <c r="B320" t="s">
        <v>8872</v>
      </c>
      <c r="C320">
        <v>26.75</v>
      </c>
      <c r="D320" t="s">
        <v>11</v>
      </c>
      <c r="E320" t="s">
        <v>11</v>
      </c>
      <c r="F320" t="s">
        <v>11</v>
      </c>
      <c r="G320" t="s">
        <v>11</v>
      </c>
      <c r="H320" t="s">
        <v>8879</v>
      </c>
    </row>
    <row r="321" spans="1:8" x14ac:dyDescent="0.2">
      <c r="A321" t="s">
        <v>15418</v>
      </c>
      <c r="B321" t="s">
        <v>15419</v>
      </c>
      <c r="C321">
        <v>8.2100000000000009</v>
      </c>
      <c r="D321" t="s">
        <v>15420</v>
      </c>
      <c r="E321" t="s">
        <v>11</v>
      </c>
      <c r="F321" t="s">
        <v>12</v>
      </c>
      <c r="G321" t="s">
        <v>5690</v>
      </c>
      <c r="H321" t="s">
        <v>15421</v>
      </c>
    </row>
    <row r="322" spans="1:8" x14ac:dyDescent="0.2">
      <c r="A322" t="s">
        <v>15422</v>
      </c>
      <c r="B322" t="s">
        <v>15423</v>
      </c>
      <c r="C322">
        <v>8.3699999999999992</v>
      </c>
      <c r="D322" t="s">
        <v>15424</v>
      </c>
      <c r="E322" t="s">
        <v>11</v>
      </c>
      <c r="F322" t="s">
        <v>12</v>
      </c>
      <c r="G322" t="s">
        <v>31</v>
      </c>
      <c r="H322" t="s">
        <v>15425</v>
      </c>
    </row>
    <row r="323" spans="1:8" x14ac:dyDescent="0.2">
      <c r="A323" t="s">
        <v>15426</v>
      </c>
      <c r="B323" t="s">
        <v>15423</v>
      </c>
      <c r="C323">
        <v>8.24</v>
      </c>
      <c r="D323" t="s">
        <v>15427</v>
      </c>
      <c r="E323" t="s">
        <v>11</v>
      </c>
      <c r="F323" t="s">
        <v>12</v>
      </c>
      <c r="G323" t="s">
        <v>31</v>
      </c>
      <c r="H323" t="s">
        <v>15428</v>
      </c>
    </row>
    <row r="324" spans="1:8" x14ac:dyDescent="0.2">
      <c r="A324" t="s">
        <v>15429</v>
      </c>
      <c r="B324" t="s">
        <v>15430</v>
      </c>
      <c r="C324">
        <v>77.72</v>
      </c>
      <c r="D324" t="s">
        <v>15431</v>
      </c>
      <c r="E324" t="s">
        <v>11</v>
      </c>
      <c r="F324" t="s">
        <v>12</v>
      </c>
      <c r="G324" t="s">
        <v>5690</v>
      </c>
      <c r="H324" t="s">
        <v>15432</v>
      </c>
    </row>
    <row r="325" spans="1:8" x14ac:dyDescent="0.2">
      <c r="A325" t="s">
        <v>15433</v>
      </c>
      <c r="B325" t="s">
        <v>15434</v>
      </c>
      <c r="C325">
        <v>27.42</v>
      </c>
      <c r="D325" t="s">
        <v>15435</v>
      </c>
      <c r="E325">
        <v>1992</v>
      </c>
      <c r="F325" t="s">
        <v>12</v>
      </c>
      <c r="G325" t="s">
        <v>5690</v>
      </c>
      <c r="H325" t="s">
        <v>15436</v>
      </c>
    </row>
    <row r="326" spans="1:8" x14ac:dyDescent="0.2">
      <c r="A326" t="s">
        <v>15437</v>
      </c>
      <c r="B326" t="s">
        <v>15438</v>
      </c>
      <c r="C326">
        <v>7.6</v>
      </c>
      <c r="D326" t="s">
        <v>15439</v>
      </c>
      <c r="E326">
        <v>2009</v>
      </c>
      <c r="F326" t="s">
        <v>12</v>
      </c>
      <c r="G326" t="s">
        <v>5690</v>
      </c>
      <c r="H326" t="s">
        <v>15440</v>
      </c>
    </row>
    <row r="327" spans="1:8" x14ac:dyDescent="0.2">
      <c r="A327" t="s">
        <v>15441</v>
      </c>
      <c r="B327" t="s">
        <v>15442</v>
      </c>
      <c r="C327">
        <v>25.28</v>
      </c>
      <c r="D327" t="s">
        <v>15443</v>
      </c>
      <c r="E327" t="s">
        <v>11</v>
      </c>
      <c r="F327" t="s">
        <v>12</v>
      </c>
      <c r="G327" t="s">
        <v>5690</v>
      </c>
      <c r="H327" t="s">
        <v>15444</v>
      </c>
    </row>
    <row r="328" spans="1:8" x14ac:dyDescent="0.2">
      <c r="A328" t="s">
        <v>15445</v>
      </c>
      <c r="B328" t="s">
        <v>15446</v>
      </c>
      <c r="C328">
        <v>6.56</v>
      </c>
      <c r="D328" t="s">
        <v>15447</v>
      </c>
      <c r="E328" t="s">
        <v>11</v>
      </c>
      <c r="F328" t="s">
        <v>12</v>
      </c>
      <c r="G328" t="s">
        <v>5690</v>
      </c>
      <c r="H328" t="s">
        <v>15448</v>
      </c>
    </row>
    <row r="329" spans="1:8" x14ac:dyDescent="0.2">
      <c r="A329" t="s">
        <v>15449</v>
      </c>
      <c r="B329" t="s">
        <v>15446</v>
      </c>
      <c r="C329">
        <v>25.95</v>
      </c>
      <c r="D329" t="s">
        <v>11</v>
      </c>
      <c r="E329" t="s">
        <v>11</v>
      </c>
      <c r="F329" t="s">
        <v>11</v>
      </c>
      <c r="G329" t="s">
        <v>11</v>
      </c>
      <c r="H329" t="s">
        <v>15450</v>
      </c>
    </row>
    <row r="330" spans="1:8" x14ac:dyDescent="0.2">
      <c r="A330" t="s">
        <v>15451</v>
      </c>
      <c r="B330" t="s">
        <v>15446</v>
      </c>
      <c r="C330">
        <v>24.604600000000001</v>
      </c>
      <c r="D330" t="s">
        <v>11</v>
      </c>
      <c r="E330" t="s">
        <v>11</v>
      </c>
      <c r="F330" t="s">
        <v>11</v>
      </c>
      <c r="G330" t="s">
        <v>11</v>
      </c>
      <c r="H330" t="s">
        <v>15452</v>
      </c>
    </row>
    <row r="331" spans="1:8" x14ac:dyDescent="0.2">
      <c r="A331" t="s">
        <v>15453</v>
      </c>
      <c r="B331" t="s">
        <v>15446</v>
      </c>
      <c r="C331">
        <v>26.21</v>
      </c>
      <c r="D331" t="s">
        <v>11</v>
      </c>
      <c r="E331" t="s">
        <v>11</v>
      </c>
      <c r="F331" t="s">
        <v>11</v>
      </c>
      <c r="G331" t="s">
        <v>11</v>
      </c>
      <c r="H331" t="s">
        <v>15454</v>
      </c>
    </row>
    <row r="332" spans="1:8" x14ac:dyDescent="0.2">
      <c r="A332" t="s">
        <v>15455</v>
      </c>
      <c r="B332" t="s">
        <v>15446</v>
      </c>
      <c r="C332">
        <v>25.65</v>
      </c>
      <c r="D332" t="s">
        <v>11</v>
      </c>
      <c r="E332" t="s">
        <v>11</v>
      </c>
      <c r="F332" t="s">
        <v>11</v>
      </c>
      <c r="G332" t="s">
        <v>11</v>
      </c>
      <c r="H332" t="s">
        <v>15456</v>
      </c>
    </row>
    <row r="333" spans="1:8" x14ac:dyDescent="0.2">
      <c r="A333" t="s">
        <v>15457</v>
      </c>
      <c r="B333" t="s">
        <v>15458</v>
      </c>
      <c r="C333">
        <v>42.83</v>
      </c>
      <c r="D333" t="s">
        <v>15459</v>
      </c>
      <c r="E333" t="s">
        <v>11</v>
      </c>
      <c r="F333" t="s">
        <v>12</v>
      </c>
      <c r="G333" t="s">
        <v>5690</v>
      </c>
      <c r="H333" t="s">
        <v>15460</v>
      </c>
    </row>
    <row r="334" spans="1:8" x14ac:dyDescent="0.2">
      <c r="A334" t="s">
        <v>8880</v>
      </c>
      <c r="B334" t="s">
        <v>8881</v>
      </c>
      <c r="C334">
        <v>29.45</v>
      </c>
      <c r="D334" t="s">
        <v>15461</v>
      </c>
      <c r="E334" t="s">
        <v>11</v>
      </c>
      <c r="F334" t="s">
        <v>12</v>
      </c>
      <c r="G334" t="s">
        <v>31</v>
      </c>
      <c r="H334" t="s">
        <v>8882</v>
      </c>
    </row>
    <row r="335" spans="1:8" x14ac:dyDescent="0.2">
      <c r="A335" t="s">
        <v>8883</v>
      </c>
      <c r="B335" t="s">
        <v>8884</v>
      </c>
      <c r="C335">
        <v>22.89</v>
      </c>
      <c r="D335" t="s">
        <v>15462</v>
      </c>
      <c r="E335" t="s">
        <v>11</v>
      </c>
      <c r="F335" t="s">
        <v>12</v>
      </c>
      <c r="G335" t="s">
        <v>31</v>
      </c>
      <c r="H335" t="s">
        <v>8885</v>
      </c>
    </row>
    <row r="336" spans="1:8" x14ac:dyDescent="0.2">
      <c r="A336" t="s">
        <v>15463</v>
      </c>
      <c r="B336" t="s">
        <v>8884</v>
      </c>
      <c r="C336" t="s">
        <v>11</v>
      </c>
      <c r="D336" t="s">
        <v>11</v>
      </c>
      <c r="E336" t="s">
        <v>11</v>
      </c>
      <c r="F336" t="s">
        <v>11</v>
      </c>
      <c r="G336" t="s">
        <v>11</v>
      </c>
      <c r="H336" t="s">
        <v>15464</v>
      </c>
    </row>
    <row r="337" spans="1:8" x14ac:dyDescent="0.2">
      <c r="A337" t="s">
        <v>8886</v>
      </c>
      <c r="B337" t="s">
        <v>8884</v>
      </c>
      <c r="C337" t="s">
        <v>11</v>
      </c>
      <c r="D337" t="s">
        <v>11</v>
      </c>
      <c r="E337" t="s">
        <v>11</v>
      </c>
      <c r="F337" t="s">
        <v>11</v>
      </c>
      <c r="G337" t="s">
        <v>11</v>
      </c>
      <c r="H337" t="s">
        <v>8887</v>
      </c>
    </row>
    <row r="338" spans="1:8" x14ac:dyDescent="0.2">
      <c r="A338" t="s">
        <v>8888</v>
      </c>
      <c r="B338" t="s">
        <v>8884</v>
      </c>
      <c r="C338">
        <v>26.95</v>
      </c>
      <c r="D338" t="s">
        <v>11</v>
      </c>
      <c r="E338" t="s">
        <v>11</v>
      </c>
      <c r="F338" t="s">
        <v>11</v>
      </c>
      <c r="G338" t="s">
        <v>11</v>
      </c>
      <c r="H338" t="s">
        <v>8889</v>
      </c>
    </row>
    <row r="339" spans="1:8" x14ac:dyDescent="0.2">
      <c r="A339" t="s">
        <v>8890</v>
      </c>
      <c r="B339" t="s">
        <v>8884</v>
      </c>
      <c r="C339">
        <v>26.95</v>
      </c>
      <c r="D339" t="s">
        <v>11</v>
      </c>
      <c r="E339" t="s">
        <v>11</v>
      </c>
      <c r="F339" t="s">
        <v>11</v>
      </c>
      <c r="G339" t="s">
        <v>11</v>
      </c>
      <c r="H339" t="s">
        <v>8891</v>
      </c>
    </row>
    <row r="340" spans="1:8" x14ac:dyDescent="0.2">
      <c r="A340" t="s">
        <v>8892</v>
      </c>
      <c r="B340" t="s">
        <v>8884</v>
      </c>
      <c r="C340">
        <v>25.7</v>
      </c>
      <c r="D340" t="s">
        <v>11</v>
      </c>
      <c r="E340" t="s">
        <v>11</v>
      </c>
      <c r="F340" t="s">
        <v>11</v>
      </c>
      <c r="G340" t="s">
        <v>11</v>
      </c>
      <c r="H340" t="s">
        <v>8893</v>
      </c>
    </row>
    <row r="341" spans="1:8" x14ac:dyDescent="0.2">
      <c r="A341" t="s">
        <v>8894</v>
      </c>
      <c r="B341" t="s">
        <v>8884</v>
      </c>
      <c r="C341">
        <v>24.28</v>
      </c>
      <c r="D341" t="s">
        <v>11</v>
      </c>
      <c r="E341" t="s">
        <v>11</v>
      </c>
      <c r="F341" t="s">
        <v>11</v>
      </c>
      <c r="G341" t="s">
        <v>11</v>
      </c>
      <c r="H341" t="s">
        <v>8895</v>
      </c>
    </row>
    <row r="342" spans="1:8" x14ac:dyDescent="0.2">
      <c r="A342" t="s">
        <v>8896</v>
      </c>
      <c r="B342" t="s">
        <v>8884</v>
      </c>
      <c r="C342">
        <v>26</v>
      </c>
      <c r="D342" t="s">
        <v>11</v>
      </c>
      <c r="E342" t="s">
        <v>11</v>
      </c>
      <c r="F342" t="s">
        <v>11</v>
      </c>
      <c r="G342" t="s">
        <v>11</v>
      </c>
      <c r="H342" t="s">
        <v>8897</v>
      </c>
    </row>
    <row r="343" spans="1:8" x14ac:dyDescent="0.2">
      <c r="A343" t="s">
        <v>8898</v>
      </c>
      <c r="B343" t="s">
        <v>8884</v>
      </c>
      <c r="C343">
        <v>1285.05</v>
      </c>
      <c r="D343" t="s">
        <v>11</v>
      </c>
      <c r="E343" t="s">
        <v>11</v>
      </c>
      <c r="F343" t="s">
        <v>11</v>
      </c>
      <c r="G343" t="s">
        <v>11</v>
      </c>
      <c r="H343" t="s">
        <v>8899</v>
      </c>
    </row>
    <row r="344" spans="1:8" x14ac:dyDescent="0.2">
      <c r="A344" t="s">
        <v>8900</v>
      </c>
      <c r="B344" t="s">
        <v>8884</v>
      </c>
      <c r="C344">
        <v>27.07</v>
      </c>
      <c r="D344" t="s">
        <v>11</v>
      </c>
      <c r="E344" t="s">
        <v>11</v>
      </c>
      <c r="F344" t="s">
        <v>12</v>
      </c>
      <c r="G344" t="s">
        <v>31</v>
      </c>
      <c r="H344" t="s">
        <v>8901</v>
      </c>
    </row>
    <row r="345" spans="1:8" x14ac:dyDescent="0.2">
      <c r="A345" t="s">
        <v>8902</v>
      </c>
      <c r="B345" t="s">
        <v>8884</v>
      </c>
      <c r="C345">
        <v>27.35</v>
      </c>
      <c r="D345" t="s">
        <v>11</v>
      </c>
      <c r="E345" t="s">
        <v>11</v>
      </c>
      <c r="F345" t="s">
        <v>12</v>
      </c>
      <c r="G345" t="s">
        <v>31</v>
      </c>
      <c r="H345" t="s">
        <v>8903</v>
      </c>
    </row>
    <row r="346" spans="1:8" x14ac:dyDescent="0.2">
      <c r="A346" t="s">
        <v>8904</v>
      </c>
      <c r="B346" t="s">
        <v>8884</v>
      </c>
      <c r="C346">
        <v>22.1568</v>
      </c>
      <c r="D346" t="s">
        <v>11</v>
      </c>
      <c r="E346" t="s">
        <v>11</v>
      </c>
      <c r="F346" t="s">
        <v>11</v>
      </c>
      <c r="G346" t="s">
        <v>11</v>
      </c>
      <c r="H346" t="s">
        <v>8905</v>
      </c>
    </row>
    <row r="347" spans="1:8" x14ac:dyDescent="0.2">
      <c r="A347" t="s">
        <v>8906</v>
      </c>
      <c r="B347" t="s">
        <v>8884</v>
      </c>
      <c r="C347">
        <v>22.11</v>
      </c>
      <c r="D347" t="s">
        <v>11</v>
      </c>
      <c r="E347" t="s">
        <v>11</v>
      </c>
      <c r="F347" t="s">
        <v>11</v>
      </c>
      <c r="G347" t="s">
        <v>11</v>
      </c>
      <c r="H347" t="s">
        <v>8907</v>
      </c>
    </row>
    <row r="348" spans="1:8" x14ac:dyDescent="0.2">
      <c r="A348" t="s">
        <v>8908</v>
      </c>
      <c r="B348" t="s">
        <v>8884</v>
      </c>
      <c r="C348">
        <v>25.69</v>
      </c>
      <c r="D348" t="s">
        <v>11</v>
      </c>
      <c r="E348" t="s">
        <v>11</v>
      </c>
      <c r="F348" t="s">
        <v>11</v>
      </c>
      <c r="G348" t="s">
        <v>11</v>
      </c>
      <c r="H348" t="s">
        <v>8909</v>
      </c>
    </row>
    <row r="349" spans="1:8" x14ac:dyDescent="0.2">
      <c r="A349" t="s">
        <v>8910</v>
      </c>
      <c r="B349" t="s">
        <v>8884</v>
      </c>
      <c r="C349">
        <v>24.17</v>
      </c>
      <c r="D349" t="s">
        <v>11</v>
      </c>
      <c r="E349" t="s">
        <v>11</v>
      </c>
      <c r="F349" t="s">
        <v>11</v>
      </c>
      <c r="G349" t="s">
        <v>11</v>
      </c>
      <c r="H349" t="s">
        <v>8911</v>
      </c>
    </row>
    <row r="350" spans="1:8" x14ac:dyDescent="0.2">
      <c r="A350" t="s">
        <v>8912</v>
      </c>
      <c r="B350" t="s">
        <v>8884</v>
      </c>
      <c r="C350">
        <v>23.41</v>
      </c>
      <c r="D350" t="s">
        <v>11</v>
      </c>
      <c r="E350" t="s">
        <v>11</v>
      </c>
      <c r="F350" t="s">
        <v>11</v>
      </c>
      <c r="G350" t="s">
        <v>11</v>
      </c>
      <c r="H350" t="s">
        <v>8913</v>
      </c>
    </row>
    <row r="351" spans="1:8" x14ac:dyDescent="0.2">
      <c r="A351" t="s">
        <v>8914</v>
      </c>
      <c r="B351" t="s">
        <v>8915</v>
      </c>
      <c r="C351">
        <v>81.010000000000005</v>
      </c>
      <c r="D351" t="s">
        <v>15465</v>
      </c>
      <c r="E351" t="s">
        <v>11</v>
      </c>
      <c r="F351" t="s">
        <v>12</v>
      </c>
      <c r="G351" t="s">
        <v>31</v>
      </c>
      <c r="H351" t="s">
        <v>8916</v>
      </c>
    </row>
    <row r="352" spans="1:8" x14ac:dyDescent="0.2">
      <c r="A352" t="s">
        <v>15466</v>
      </c>
      <c r="B352" t="s">
        <v>15467</v>
      </c>
      <c r="C352">
        <v>70.98</v>
      </c>
      <c r="D352" t="s">
        <v>15468</v>
      </c>
      <c r="E352" t="s">
        <v>11</v>
      </c>
      <c r="F352" t="s">
        <v>12</v>
      </c>
      <c r="G352" t="s">
        <v>5690</v>
      </c>
      <c r="H352" t="s">
        <v>15469</v>
      </c>
    </row>
    <row r="353" spans="1:8" x14ac:dyDescent="0.2">
      <c r="A353" t="s">
        <v>15470</v>
      </c>
      <c r="B353" t="s">
        <v>15471</v>
      </c>
      <c r="C353">
        <v>33.44</v>
      </c>
      <c r="D353" t="s">
        <v>15120</v>
      </c>
      <c r="E353">
        <v>2016</v>
      </c>
      <c r="F353" t="s">
        <v>12</v>
      </c>
      <c r="G353" t="s">
        <v>5690</v>
      </c>
      <c r="H353" t="s">
        <v>15472</v>
      </c>
    </row>
    <row r="354" spans="1:8" x14ac:dyDescent="0.2">
      <c r="A354" t="s">
        <v>8917</v>
      </c>
      <c r="B354" t="s">
        <v>8918</v>
      </c>
      <c r="C354">
        <v>49.55</v>
      </c>
      <c r="D354" t="s">
        <v>15473</v>
      </c>
      <c r="E354" t="s">
        <v>11</v>
      </c>
      <c r="F354" t="s">
        <v>12</v>
      </c>
      <c r="G354" t="s">
        <v>31</v>
      </c>
      <c r="H354" t="s">
        <v>8919</v>
      </c>
    </row>
    <row r="355" spans="1:8" x14ac:dyDescent="0.2">
      <c r="A355" t="s">
        <v>8920</v>
      </c>
      <c r="B355" t="s">
        <v>8918</v>
      </c>
      <c r="C355">
        <v>25.32</v>
      </c>
      <c r="D355" t="s">
        <v>11</v>
      </c>
      <c r="E355" t="s">
        <v>11</v>
      </c>
      <c r="F355" t="s">
        <v>11</v>
      </c>
      <c r="G355" t="s">
        <v>11</v>
      </c>
      <c r="H355" t="s">
        <v>8921</v>
      </c>
    </row>
    <row r="356" spans="1:8" x14ac:dyDescent="0.2">
      <c r="A356" t="s">
        <v>15474</v>
      </c>
      <c r="B356" t="s">
        <v>15475</v>
      </c>
      <c r="C356">
        <v>59.92</v>
      </c>
      <c r="D356" t="s">
        <v>15476</v>
      </c>
      <c r="E356" t="s">
        <v>11</v>
      </c>
      <c r="F356" t="s">
        <v>12</v>
      </c>
      <c r="G356" t="s">
        <v>31</v>
      </c>
      <c r="H356" t="s">
        <v>15477</v>
      </c>
    </row>
    <row r="357" spans="1:8" x14ac:dyDescent="0.2">
      <c r="A357" t="s">
        <v>8922</v>
      </c>
      <c r="B357" t="s">
        <v>8923</v>
      </c>
      <c r="C357">
        <v>12.45</v>
      </c>
      <c r="D357" t="s">
        <v>15128</v>
      </c>
      <c r="E357">
        <v>2011</v>
      </c>
      <c r="F357" t="s">
        <v>35</v>
      </c>
      <c r="G357" t="s">
        <v>143</v>
      </c>
      <c r="H357" t="s">
        <v>8924</v>
      </c>
    </row>
    <row r="358" spans="1:8" x14ac:dyDescent="0.2">
      <c r="A358" t="s">
        <v>8925</v>
      </c>
      <c r="B358" t="s">
        <v>8926</v>
      </c>
      <c r="C358">
        <v>32.700000000000003</v>
      </c>
      <c r="D358" t="s">
        <v>15478</v>
      </c>
      <c r="E358">
        <v>2011</v>
      </c>
      <c r="F358" t="s">
        <v>12</v>
      </c>
      <c r="G358" t="s">
        <v>27</v>
      </c>
      <c r="H358" t="s">
        <v>8927</v>
      </c>
    </row>
    <row r="359" spans="1:8" x14ac:dyDescent="0.2">
      <c r="A359" t="s">
        <v>15479</v>
      </c>
      <c r="B359" t="s">
        <v>15480</v>
      </c>
      <c r="C359">
        <v>10.18</v>
      </c>
      <c r="D359" t="s">
        <v>15481</v>
      </c>
      <c r="E359" t="s">
        <v>11</v>
      </c>
      <c r="F359" t="s">
        <v>12</v>
      </c>
      <c r="G359" t="s">
        <v>5690</v>
      </c>
      <c r="H359" t="s">
        <v>15482</v>
      </c>
    </row>
    <row r="360" spans="1:8" x14ac:dyDescent="0.2">
      <c r="A360" t="s">
        <v>15483</v>
      </c>
      <c r="B360" t="s">
        <v>15480</v>
      </c>
      <c r="C360">
        <v>26.48</v>
      </c>
      <c r="D360" t="s">
        <v>11</v>
      </c>
      <c r="E360" t="s">
        <v>11</v>
      </c>
      <c r="F360" t="s">
        <v>11</v>
      </c>
      <c r="G360" t="s">
        <v>11</v>
      </c>
      <c r="H360" t="s">
        <v>15484</v>
      </c>
    </row>
    <row r="361" spans="1:8" x14ac:dyDescent="0.2">
      <c r="A361" t="s">
        <v>8928</v>
      </c>
      <c r="B361" t="s">
        <v>8929</v>
      </c>
      <c r="C361">
        <v>14.98</v>
      </c>
      <c r="D361" t="s">
        <v>15485</v>
      </c>
      <c r="E361" t="s">
        <v>11</v>
      </c>
      <c r="F361" t="s">
        <v>11</v>
      </c>
      <c r="G361" t="s">
        <v>11</v>
      </c>
      <c r="H361" t="s">
        <v>8930</v>
      </c>
    </row>
    <row r="362" spans="1:8" x14ac:dyDescent="0.2">
      <c r="A362" t="s">
        <v>8931</v>
      </c>
      <c r="B362" t="s">
        <v>8932</v>
      </c>
      <c r="C362">
        <v>14.03</v>
      </c>
      <c r="D362" t="s">
        <v>15486</v>
      </c>
      <c r="E362">
        <v>1988</v>
      </c>
      <c r="F362" t="s">
        <v>11</v>
      </c>
      <c r="G362" t="s">
        <v>11</v>
      </c>
      <c r="H362" t="s">
        <v>8933</v>
      </c>
    </row>
    <row r="363" spans="1:8" x14ac:dyDescent="0.2">
      <c r="A363" t="s">
        <v>8934</v>
      </c>
      <c r="B363" t="s">
        <v>8935</v>
      </c>
      <c r="C363">
        <v>10.81</v>
      </c>
      <c r="D363" t="s">
        <v>15487</v>
      </c>
      <c r="E363">
        <v>2015</v>
      </c>
      <c r="F363" t="s">
        <v>22</v>
      </c>
      <c r="G363" t="s">
        <v>23</v>
      </c>
      <c r="H363" t="s">
        <v>8936</v>
      </c>
    </row>
    <row r="364" spans="1:8" x14ac:dyDescent="0.2">
      <c r="A364" t="s">
        <v>8937</v>
      </c>
      <c r="B364" t="s">
        <v>8938</v>
      </c>
      <c r="C364">
        <v>7.5</v>
      </c>
      <c r="D364" t="s">
        <v>15488</v>
      </c>
      <c r="E364" t="s">
        <v>11</v>
      </c>
      <c r="F364" t="s">
        <v>22</v>
      </c>
      <c r="G364" t="s">
        <v>23</v>
      </c>
      <c r="H364" t="s">
        <v>8939</v>
      </c>
    </row>
    <row r="365" spans="1:8" x14ac:dyDescent="0.2">
      <c r="A365" t="s">
        <v>8940</v>
      </c>
      <c r="B365" t="s">
        <v>8941</v>
      </c>
      <c r="C365">
        <v>58.29</v>
      </c>
      <c r="D365" t="s">
        <v>15489</v>
      </c>
      <c r="E365" t="s">
        <v>11</v>
      </c>
      <c r="F365" t="s">
        <v>49</v>
      </c>
      <c r="G365" t="s">
        <v>460</v>
      </c>
      <c r="H365" t="s">
        <v>8942</v>
      </c>
    </row>
    <row r="366" spans="1:8" x14ac:dyDescent="0.2">
      <c r="A366" t="s">
        <v>15490</v>
      </c>
      <c r="B366" t="s">
        <v>15491</v>
      </c>
      <c r="C366">
        <v>22.48</v>
      </c>
      <c r="D366" t="s">
        <v>15043</v>
      </c>
      <c r="E366">
        <v>2013</v>
      </c>
      <c r="F366" t="s">
        <v>35</v>
      </c>
      <c r="G366" t="s">
        <v>714</v>
      </c>
      <c r="H366" t="s">
        <v>15492</v>
      </c>
    </row>
    <row r="367" spans="1:8" x14ac:dyDescent="0.2">
      <c r="A367" t="s">
        <v>15493</v>
      </c>
      <c r="B367" t="s">
        <v>15494</v>
      </c>
      <c r="C367">
        <v>16.34</v>
      </c>
      <c r="D367" t="s">
        <v>15495</v>
      </c>
      <c r="E367" t="s">
        <v>11</v>
      </c>
      <c r="F367" t="s">
        <v>54</v>
      </c>
      <c r="G367" t="s">
        <v>5767</v>
      </c>
      <c r="H367" t="s">
        <v>15496</v>
      </c>
    </row>
    <row r="368" spans="1:8" x14ac:dyDescent="0.2">
      <c r="A368" t="s">
        <v>8943</v>
      </c>
      <c r="B368" t="s">
        <v>8944</v>
      </c>
      <c r="C368">
        <v>21.46</v>
      </c>
      <c r="D368" t="s">
        <v>15497</v>
      </c>
      <c r="E368">
        <v>2005</v>
      </c>
      <c r="F368" t="s">
        <v>77</v>
      </c>
      <c r="G368" t="s">
        <v>1954</v>
      </c>
      <c r="H368" t="s">
        <v>8945</v>
      </c>
    </row>
    <row r="369" spans="1:8" x14ac:dyDescent="0.2">
      <c r="A369" t="s">
        <v>8946</v>
      </c>
      <c r="B369" t="s">
        <v>8947</v>
      </c>
      <c r="C369">
        <v>60.98</v>
      </c>
      <c r="D369" t="s">
        <v>15498</v>
      </c>
      <c r="E369" t="s">
        <v>11</v>
      </c>
      <c r="F369" t="s">
        <v>66</v>
      </c>
      <c r="G369" t="s">
        <v>73</v>
      </c>
      <c r="H369" t="s">
        <v>8948</v>
      </c>
    </row>
    <row r="370" spans="1:8" x14ac:dyDescent="0.2">
      <c r="A370" t="s">
        <v>15499</v>
      </c>
      <c r="B370" t="s">
        <v>15500</v>
      </c>
      <c r="C370">
        <v>2.27</v>
      </c>
      <c r="D370" t="s">
        <v>15501</v>
      </c>
      <c r="E370" t="s">
        <v>11</v>
      </c>
      <c r="F370" t="s">
        <v>77</v>
      </c>
      <c r="G370" t="s">
        <v>78</v>
      </c>
      <c r="H370" t="s">
        <v>15502</v>
      </c>
    </row>
    <row r="371" spans="1:8" x14ac:dyDescent="0.2">
      <c r="A371" t="s">
        <v>8949</v>
      </c>
      <c r="B371" t="s">
        <v>8950</v>
      </c>
      <c r="C371">
        <v>43.45</v>
      </c>
      <c r="D371" t="s">
        <v>15503</v>
      </c>
      <c r="E371" t="s">
        <v>11</v>
      </c>
      <c r="F371" t="s">
        <v>12</v>
      </c>
      <c r="G371" t="s">
        <v>31</v>
      </c>
      <c r="H371" t="s">
        <v>8951</v>
      </c>
    </row>
    <row r="372" spans="1:8" x14ac:dyDescent="0.2">
      <c r="A372" t="s">
        <v>8952</v>
      </c>
      <c r="B372" t="s">
        <v>8950</v>
      </c>
      <c r="C372">
        <v>25.67</v>
      </c>
      <c r="D372" t="s">
        <v>11</v>
      </c>
      <c r="E372" t="s">
        <v>11</v>
      </c>
      <c r="F372" t="s">
        <v>11</v>
      </c>
      <c r="G372" t="s">
        <v>11</v>
      </c>
      <c r="H372" t="s">
        <v>8953</v>
      </c>
    </row>
    <row r="373" spans="1:8" x14ac:dyDescent="0.2">
      <c r="A373" t="s">
        <v>8954</v>
      </c>
      <c r="B373" t="s">
        <v>8950</v>
      </c>
      <c r="C373">
        <v>25.4</v>
      </c>
      <c r="D373" t="s">
        <v>11</v>
      </c>
      <c r="E373" t="s">
        <v>11</v>
      </c>
      <c r="F373" t="s">
        <v>11</v>
      </c>
      <c r="G373" t="s">
        <v>11</v>
      </c>
      <c r="H373" t="s">
        <v>8955</v>
      </c>
    </row>
    <row r="374" spans="1:8" x14ac:dyDescent="0.2">
      <c r="A374" t="s">
        <v>8956</v>
      </c>
      <c r="B374" t="s">
        <v>8950</v>
      </c>
      <c r="C374">
        <v>25.23</v>
      </c>
      <c r="D374" t="s">
        <v>11</v>
      </c>
      <c r="E374" t="s">
        <v>11</v>
      </c>
      <c r="F374" t="s">
        <v>11</v>
      </c>
      <c r="G374" t="s">
        <v>11</v>
      </c>
      <c r="H374" t="s">
        <v>8957</v>
      </c>
    </row>
    <row r="375" spans="1:8" x14ac:dyDescent="0.2">
      <c r="A375" t="s">
        <v>8958</v>
      </c>
      <c r="B375" t="s">
        <v>8950</v>
      </c>
      <c r="C375">
        <v>25.51</v>
      </c>
      <c r="D375" t="s">
        <v>11</v>
      </c>
      <c r="E375" t="s">
        <v>11</v>
      </c>
      <c r="F375" t="s">
        <v>11</v>
      </c>
      <c r="G375" t="s">
        <v>11</v>
      </c>
      <c r="H375" t="s">
        <v>8959</v>
      </c>
    </row>
    <row r="376" spans="1:8" x14ac:dyDescent="0.2">
      <c r="A376" t="s">
        <v>8960</v>
      </c>
      <c r="B376" t="s">
        <v>8950</v>
      </c>
      <c r="C376">
        <v>26.94</v>
      </c>
      <c r="D376" t="s">
        <v>11</v>
      </c>
      <c r="E376" t="s">
        <v>11</v>
      </c>
      <c r="F376" t="s">
        <v>11</v>
      </c>
      <c r="G376" t="s">
        <v>11</v>
      </c>
      <c r="H376" t="s">
        <v>8961</v>
      </c>
    </row>
    <row r="377" spans="1:8" x14ac:dyDescent="0.2">
      <c r="A377" t="s">
        <v>15504</v>
      </c>
      <c r="B377" t="s">
        <v>15505</v>
      </c>
      <c r="C377">
        <v>18.72</v>
      </c>
      <c r="D377" t="s">
        <v>15506</v>
      </c>
      <c r="E377" t="s">
        <v>11</v>
      </c>
      <c r="F377" t="s">
        <v>12</v>
      </c>
      <c r="G377" t="s">
        <v>5690</v>
      </c>
      <c r="H377" t="s">
        <v>15507</v>
      </c>
    </row>
    <row r="378" spans="1:8" x14ac:dyDescent="0.2">
      <c r="A378" t="s">
        <v>15508</v>
      </c>
      <c r="B378" t="s">
        <v>15509</v>
      </c>
      <c r="C378">
        <v>44.74</v>
      </c>
      <c r="D378" t="s">
        <v>15510</v>
      </c>
      <c r="E378" t="s">
        <v>11</v>
      </c>
      <c r="F378" t="s">
        <v>40</v>
      </c>
      <c r="G378" t="s">
        <v>45</v>
      </c>
      <c r="H378" t="s">
        <v>15511</v>
      </c>
    </row>
    <row r="379" spans="1:8" x14ac:dyDescent="0.2">
      <c r="A379" t="s">
        <v>8962</v>
      </c>
      <c r="B379" t="s">
        <v>8963</v>
      </c>
      <c r="C379">
        <v>13.1</v>
      </c>
      <c r="D379" t="s">
        <v>15512</v>
      </c>
      <c r="E379">
        <v>1994</v>
      </c>
      <c r="F379" t="s">
        <v>49</v>
      </c>
      <c r="G379" t="s">
        <v>50</v>
      </c>
      <c r="H379" t="s">
        <v>8964</v>
      </c>
    </row>
    <row r="380" spans="1:8" x14ac:dyDescent="0.2">
      <c r="A380" t="s">
        <v>8965</v>
      </c>
      <c r="B380" t="s">
        <v>8966</v>
      </c>
      <c r="C380">
        <v>194.72</v>
      </c>
      <c r="D380" t="s">
        <v>15513</v>
      </c>
      <c r="E380" t="s">
        <v>11</v>
      </c>
      <c r="F380" t="s">
        <v>66</v>
      </c>
      <c r="G380" t="s">
        <v>73</v>
      </c>
      <c r="H380" t="s">
        <v>8967</v>
      </c>
    </row>
    <row r="381" spans="1:8" x14ac:dyDescent="0.2">
      <c r="A381" t="s">
        <v>8968</v>
      </c>
      <c r="B381" t="s">
        <v>8966</v>
      </c>
      <c r="C381">
        <v>54.56</v>
      </c>
      <c r="D381" t="s">
        <v>11</v>
      </c>
      <c r="E381" t="s">
        <v>11</v>
      </c>
      <c r="F381" t="s">
        <v>66</v>
      </c>
      <c r="G381" t="s">
        <v>73</v>
      </c>
      <c r="H381" t="s">
        <v>8969</v>
      </c>
    </row>
    <row r="382" spans="1:8" x14ac:dyDescent="0.2">
      <c r="A382" t="s">
        <v>8970</v>
      </c>
      <c r="B382" t="s">
        <v>8971</v>
      </c>
      <c r="C382">
        <v>76.28</v>
      </c>
      <c r="D382" t="s">
        <v>15514</v>
      </c>
      <c r="E382" t="s">
        <v>11</v>
      </c>
      <c r="F382" t="s">
        <v>54</v>
      </c>
      <c r="G382" t="s">
        <v>45</v>
      </c>
      <c r="H382" t="s">
        <v>8972</v>
      </c>
    </row>
    <row r="383" spans="1:8" x14ac:dyDescent="0.2">
      <c r="A383" t="s">
        <v>8973</v>
      </c>
      <c r="B383" t="s">
        <v>8971</v>
      </c>
      <c r="C383">
        <v>106.21</v>
      </c>
      <c r="D383" t="s">
        <v>11</v>
      </c>
      <c r="E383" t="s">
        <v>11</v>
      </c>
      <c r="F383" t="s">
        <v>11</v>
      </c>
      <c r="G383" t="s">
        <v>11</v>
      </c>
      <c r="H383" t="s">
        <v>8974</v>
      </c>
    </row>
    <row r="384" spans="1:8" x14ac:dyDescent="0.2">
      <c r="A384" t="s">
        <v>15515</v>
      </c>
      <c r="B384" t="s">
        <v>15516</v>
      </c>
      <c r="C384">
        <v>0.56999999999999995</v>
      </c>
      <c r="D384" t="s">
        <v>15517</v>
      </c>
      <c r="E384" t="s">
        <v>11</v>
      </c>
      <c r="F384" t="s">
        <v>77</v>
      </c>
      <c r="G384" t="s">
        <v>78</v>
      </c>
      <c r="H384" t="s">
        <v>15518</v>
      </c>
    </row>
    <row r="385" spans="1:8" x14ac:dyDescent="0.2">
      <c r="A385" t="s">
        <v>15519</v>
      </c>
      <c r="B385" t="s">
        <v>15520</v>
      </c>
      <c r="C385">
        <v>13.2</v>
      </c>
      <c r="D385" t="s">
        <v>15521</v>
      </c>
      <c r="E385" t="s">
        <v>11</v>
      </c>
      <c r="F385" t="s">
        <v>22</v>
      </c>
      <c r="G385" t="s">
        <v>1220</v>
      </c>
      <c r="H385" t="s">
        <v>15522</v>
      </c>
    </row>
    <row r="386" spans="1:8" x14ac:dyDescent="0.2">
      <c r="A386" t="s">
        <v>8975</v>
      </c>
      <c r="B386" t="s">
        <v>8976</v>
      </c>
      <c r="C386">
        <v>46.49</v>
      </c>
      <c r="D386" t="s">
        <v>15523</v>
      </c>
      <c r="E386" t="s">
        <v>11</v>
      </c>
      <c r="F386" t="s">
        <v>459</v>
      </c>
      <c r="G386" t="s">
        <v>3861</v>
      </c>
      <c r="H386" t="s">
        <v>8977</v>
      </c>
    </row>
    <row r="387" spans="1:8" x14ac:dyDescent="0.2">
      <c r="A387" t="s">
        <v>8978</v>
      </c>
      <c r="B387" t="s">
        <v>8979</v>
      </c>
      <c r="C387">
        <v>33.65</v>
      </c>
      <c r="D387" t="s">
        <v>15524</v>
      </c>
      <c r="E387" t="s">
        <v>11</v>
      </c>
      <c r="F387" t="s">
        <v>35</v>
      </c>
      <c r="G387" t="s">
        <v>207</v>
      </c>
      <c r="H387" t="s">
        <v>8980</v>
      </c>
    </row>
    <row r="388" spans="1:8" x14ac:dyDescent="0.2">
      <c r="A388" t="s">
        <v>15525</v>
      </c>
      <c r="B388" t="s">
        <v>15526</v>
      </c>
      <c r="C388" t="s">
        <v>11</v>
      </c>
      <c r="D388" t="s">
        <v>11</v>
      </c>
      <c r="E388" t="s">
        <v>11</v>
      </c>
      <c r="F388" t="s">
        <v>11</v>
      </c>
      <c r="G388" t="s">
        <v>11</v>
      </c>
      <c r="H388" t="s">
        <v>15527</v>
      </c>
    </row>
    <row r="389" spans="1:8" x14ac:dyDescent="0.2">
      <c r="A389" t="s">
        <v>14929</v>
      </c>
      <c r="B389" t="s">
        <v>15526</v>
      </c>
      <c r="C389" t="s">
        <v>11</v>
      </c>
      <c r="D389" t="s">
        <v>11</v>
      </c>
      <c r="E389" t="s">
        <v>11</v>
      </c>
      <c r="F389" t="s">
        <v>11</v>
      </c>
      <c r="G389" t="s">
        <v>11</v>
      </c>
      <c r="H389" t="s">
        <v>15528</v>
      </c>
    </row>
    <row r="390" spans="1:8" x14ac:dyDescent="0.2">
      <c r="A390" t="s">
        <v>8981</v>
      </c>
      <c r="B390" t="s">
        <v>8982</v>
      </c>
      <c r="C390">
        <v>34.75</v>
      </c>
      <c r="D390" t="s">
        <v>15529</v>
      </c>
      <c r="E390" t="s">
        <v>11</v>
      </c>
      <c r="F390" t="s">
        <v>12</v>
      </c>
      <c r="G390" t="s">
        <v>522</v>
      </c>
      <c r="H390" t="s">
        <v>8983</v>
      </c>
    </row>
    <row r="391" spans="1:8" x14ac:dyDescent="0.2">
      <c r="A391" t="s">
        <v>8984</v>
      </c>
      <c r="B391" t="s">
        <v>8985</v>
      </c>
      <c r="C391">
        <v>58.13</v>
      </c>
      <c r="D391" t="s">
        <v>15530</v>
      </c>
      <c r="E391">
        <v>2012</v>
      </c>
      <c r="F391" t="s">
        <v>312</v>
      </c>
      <c r="G391" t="s">
        <v>2415</v>
      </c>
      <c r="H391" t="s">
        <v>8986</v>
      </c>
    </row>
    <row r="392" spans="1:8" x14ac:dyDescent="0.2">
      <c r="A392" t="s">
        <v>8987</v>
      </c>
      <c r="B392" t="s">
        <v>8988</v>
      </c>
      <c r="C392">
        <v>56.29</v>
      </c>
      <c r="D392" t="s">
        <v>15531</v>
      </c>
      <c r="E392" t="s">
        <v>11</v>
      </c>
      <c r="F392" t="s">
        <v>22</v>
      </c>
      <c r="G392" t="s">
        <v>1593</v>
      </c>
      <c r="H392" t="s">
        <v>8989</v>
      </c>
    </row>
    <row r="393" spans="1:8" x14ac:dyDescent="0.2">
      <c r="A393" t="s">
        <v>8990</v>
      </c>
      <c r="B393" t="s">
        <v>967</v>
      </c>
      <c r="C393">
        <v>25.77</v>
      </c>
      <c r="D393" t="s">
        <v>11</v>
      </c>
      <c r="E393">
        <v>2012</v>
      </c>
      <c r="F393" t="s">
        <v>12</v>
      </c>
      <c r="G393" t="s">
        <v>968</v>
      </c>
      <c r="H393" t="s">
        <v>8991</v>
      </c>
    </row>
    <row r="394" spans="1:8" x14ac:dyDescent="0.2">
      <c r="A394" t="s">
        <v>15532</v>
      </c>
      <c r="B394" t="s">
        <v>15533</v>
      </c>
      <c r="C394">
        <v>33.979999999999997</v>
      </c>
      <c r="D394" t="s">
        <v>15534</v>
      </c>
      <c r="E394" t="s">
        <v>11</v>
      </c>
      <c r="F394" t="s">
        <v>54</v>
      </c>
      <c r="G394" t="s">
        <v>5767</v>
      </c>
      <c r="H394" t="s">
        <v>15535</v>
      </c>
    </row>
    <row r="395" spans="1:8" x14ac:dyDescent="0.2">
      <c r="A395" t="s">
        <v>15536</v>
      </c>
      <c r="B395" t="s">
        <v>15537</v>
      </c>
      <c r="C395">
        <v>29.33</v>
      </c>
      <c r="D395" t="s">
        <v>15538</v>
      </c>
      <c r="E395" t="s">
        <v>11</v>
      </c>
      <c r="F395" t="s">
        <v>77</v>
      </c>
      <c r="G395" t="s">
        <v>336</v>
      </c>
      <c r="H395" t="s">
        <v>15539</v>
      </c>
    </row>
    <row r="396" spans="1:8" x14ac:dyDescent="0.2">
      <c r="A396" t="s">
        <v>8992</v>
      </c>
      <c r="B396" t="s">
        <v>8993</v>
      </c>
      <c r="C396">
        <v>47.49</v>
      </c>
      <c r="D396" t="s">
        <v>15540</v>
      </c>
      <c r="E396" t="s">
        <v>11</v>
      </c>
      <c r="F396" t="s">
        <v>22</v>
      </c>
      <c r="G396" t="s">
        <v>1886</v>
      </c>
      <c r="H396" t="s">
        <v>8994</v>
      </c>
    </row>
    <row r="397" spans="1:8" x14ac:dyDescent="0.2">
      <c r="A397" t="s">
        <v>8995</v>
      </c>
      <c r="B397" t="s">
        <v>8996</v>
      </c>
      <c r="C397">
        <v>405.04</v>
      </c>
      <c r="D397" t="s">
        <v>15541</v>
      </c>
      <c r="E397" t="s">
        <v>11</v>
      </c>
      <c r="F397" t="s">
        <v>22</v>
      </c>
      <c r="G397" t="s">
        <v>655</v>
      </c>
      <c r="H397" t="s">
        <v>8997</v>
      </c>
    </row>
    <row r="398" spans="1:8" x14ac:dyDescent="0.2">
      <c r="A398" t="s">
        <v>8998</v>
      </c>
      <c r="B398" t="s">
        <v>8999</v>
      </c>
      <c r="C398">
        <v>3.02</v>
      </c>
      <c r="D398" t="s">
        <v>15542</v>
      </c>
      <c r="E398">
        <v>2004</v>
      </c>
      <c r="F398" t="s">
        <v>77</v>
      </c>
      <c r="G398" t="s">
        <v>78</v>
      </c>
      <c r="H398" t="s">
        <v>9000</v>
      </c>
    </row>
    <row r="399" spans="1:8" x14ac:dyDescent="0.2">
      <c r="A399" t="s">
        <v>15543</v>
      </c>
      <c r="B399" t="s">
        <v>15544</v>
      </c>
      <c r="C399">
        <v>2.69</v>
      </c>
      <c r="D399" t="s">
        <v>15545</v>
      </c>
      <c r="E399">
        <v>2013</v>
      </c>
      <c r="F399" t="s">
        <v>54</v>
      </c>
      <c r="G399" t="s">
        <v>55</v>
      </c>
      <c r="H399" t="s">
        <v>15546</v>
      </c>
    </row>
    <row r="400" spans="1:8" x14ac:dyDescent="0.2">
      <c r="A400" t="s">
        <v>9001</v>
      </c>
      <c r="B400" t="s">
        <v>9002</v>
      </c>
      <c r="C400">
        <v>25.01</v>
      </c>
      <c r="D400" t="s">
        <v>15547</v>
      </c>
      <c r="E400">
        <v>2017</v>
      </c>
      <c r="F400" t="s">
        <v>66</v>
      </c>
      <c r="G400" t="s">
        <v>67</v>
      </c>
      <c r="H400" t="s">
        <v>9003</v>
      </c>
    </row>
    <row r="401" spans="1:8" x14ac:dyDescent="0.2">
      <c r="A401" t="s">
        <v>9004</v>
      </c>
      <c r="B401" t="s">
        <v>9005</v>
      </c>
      <c r="C401">
        <v>221.44</v>
      </c>
      <c r="D401" t="s">
        <v>15406</v>
      </c>
      <c r="E401" t="s">
        <v>11</v>
      </c>
      <c r="F401" t="s">
        <v>49</v>
      </c>
      <c r="G401" t="s">
        <v>98</v>
      </c>
      <c r="H401" t="s">
        <v>9006</v>
      </c>
    </row>
    <row r="402" spans="1:8" x14ac:dyDescent="0.2">
      <c r="A402" t="s">
        <v>15548</v>
      </c>
      <c r="B402" t="s">
        <v>9005</v>
      </c>
      <c r="C402" t="s">
        <v>11</v>
      </c>
      <c r="D402" t="s">
        <v>11</v>
      </c>
      <c r="E402" t="s">
        <v>11</v>
      </c>
      <c r="F402" t="s">
        <v>11</v>
      </c>
      <c r="G402" t="s">
        <v>11</v>
      </c>
      <c r="H402" t="s">
        <v>15549</v>
      </c>
    </row>
    <row r="403" spans="1:8" x14ac:dyDescent="0.2">
      <c r="A403" t="s">
        <v>15550</v>
      </c>
      <c r="B403" t="s">
        <v>15551</v>
      </c>
      <c r="C403">
        <v>28.87</v>
      </c>
      <c r="D403" t="s">
        <v>15034</v>
      </c>
      <c r="E403">
        <v>2010</v>
      </c>
      <c r="F403" t="s">
        <v>35</v>
      </c>
      <c r="G403" t="s">
        <v>143</v>
      </c>
      <c r="H403" t="s">
        <v>15552</v>
      </c>
    </row>
    <row r="404" spans="1:8" x14ac:dyDescent="0.2">
      <c r="A404" t="s">
        <v>9007</v>
      </c>
      <c r="B404" t="s">
        <v>9008</v>
      </c>
      <c r="C404">
        <v>70.5</v>
      </c>
      <c r="D404" t="s">
        <v>15553</v>
      </c>
      <c r="E404" t="s">
        <v>11</v>
      </c>
      <c r="F404" t="s">
        <v>40</v>
      </c>
      <c r="G404" t="s">
        <v>41</v>
      </c>
      <c r="H404" t="s">
        <v>9009</v>
      </c>
    </row>
    <row r="405" spans="1:8" x14ac:dyDescent="0.2">
      <c r="A405" t="s">
        <v>9010</v>
      </c>
      <c r="B405" t="s">
        <v>9008</v>
      </c>
      <c r="C405">
        <v>76.78</v>
      </c>
      <c r="D405" t="s">
        <v>11</v>
      </c>
      <c r="E405">
        <v>2015</v>
      </c>
      <c r="F405" t="s">
        <v>40</v>
      </c>
      <c r="G405" t="s">
        <v>41</v>
      </c>
      <c r="H405" t="s">
        <v>9011</v>
      </c>
    </row>
    <row r="406" spans="1:8" x14ac:dyDescent="0.2">
      <c r="A406" t="s">
        <v>9012</v>
      </c>
      <c r="B406" t="s">
        <v>9013</v>
      </c>
      <c r="C406">
        <v>40.049999999999997</v>
      </c>
      <c r="D406" t="s">
        <v>15554</v>
      </c>
      <c r="E406">
        <v>2015</v>
      </c>
      <c r="F406" t="s">
        <v>35</v>
      </c>
      <c r="G406" t="s">
        <v>36</v>
      </c>
      <c r="H406" t="s">
        <v>9014</v>
      </c>
    </row>
    <row r="407" spans="1:8" x14ac:dyDescent="0.2">
      <c r="A407" t="s">
        <v>9015</v>
      </c>
      <c r="B407" t="s">
        <v>9016</v>
      </c>
      <c r="C407">
        <v>15.93</v>
      </c>
      <c r="D407" t="s">
        <v>15164</v>
      </c>
      <c r="E407">
        <v>2015</v>
      </c>
      <c r="F407" t="s">
        <v>77</v>
      </c>
      <c r="G407" t="s">
        <v>78</v>
      </c>
      <c r="H407" t="s">
        <v>9017</v>
      </c>
    </row>
    <row r="408" spans="1:8" x14ac:dyDescent="0.2">
      <c r="A408" t="s">
        <v>9018</v>
      </c>
      <c r="B408" t="s">
        <v>9019</v>
      </c>
      <c r="C408">
        <v>9.99</v>
      </c>
      <c r="D408" t="s">
        <v>15555</v>
      </c>
      <c r="E408">
        <v>2017</v>
      </c>
      <c r="F408" t="s">
        <v>11</v>
      </c>
      <c r="G408" t="s">
        <v>11</v>
      </c>
      <c r="H408" t="s">
        <v>9020</v>
      </c>
    </row>
    <row r="409" spans="1:8" x14ac:dyDescent="0.2">
      <c r="A409" t="s">
        <v>9021</v>
      </c>
      <c r="B409" t="s">
        <v>9022</v>
      </c>
      <c r="C409">
        <v>15.04</v>
      </c>
      <c r="D409" t="s">
        <v>15556</v>
      </c>
      <c r="E409">
        <v>2001</v>
      </c>
      <c r="F409" t="s">
        <v>11</v>
      </c>
      <c r="G409" t="s">
        <v>11</v>
      </c>
      <c r="H409" t="s">
        <v>9023</v>
      </c>
    </row>
    <row r="410" spans="1:8" x14ac:dyDescent="0.2">
      <c r="A410" t="s">
        <v>9024</v>
      </c>
      <c r="B410" t="s">
        <v>9025</v>
      </c>
      <c r="C410">
        <v>14.5</v>
      </c>
      <c r="D410" t="s">
        <v>15557</v>
      </c>
      <c r="E410">
        <v>2001</v>
      </c>
      <c r="F410" t="s">
        <v>11</v>
      </c>
      <c r="G410" t="s">
        <v>11</v>
      </c>
      <c r="H410" t="s">
        <v>9026</v>
      </c>
    </row>
    <row r="411" spans="1:8" x14ac:dyDescent="0.2">
      <c r="A411" t="s">
        <v>9027</v>
      </c>
      <c r="B411" t="s">
        <v>9028</v>
      </c>
      <c r="C411">
        <v>14.95</v>
      </c>
      <c r="D411" t="s">
        <v>15558</v>
      </c>
      <c r="E411">
        <v>2004</v>
      </c>
      <c r="F411" t="s">
        <v>11</v>
      </c>
      <c r="G411" t="s">
        <v>11</v>
      </c>
      <c r="H411" t="s">
        <v>9029</v>
      </c>
    </row>
    <row r="412" spans="1:8" x14ac:dyDescent="0.2">
      <c r="A412" t="s">
        <v>9030</v>
      </c>
      <c r="B412" t="s">
        <v>9031</v>
      </c>
      <c r="C412">
        <v>13.85</v>
      </c>
      <c r="D412" t="s">
        <v>15559</v>
      </c>
      <c r="E412">
        <v>2001</v>
      </c>
      <c r="F412" t="s">
        <v>11</v>
      </c>
      <c r="G412" t="s">
        <v>11</v>
      </c>
      <c r="H412" t="s">
        <v>9032</v>
      </c>
    </row>
    <row r="413" spans="1:8" x14ac:dyDescent="0.2">
      <c r="A413" t="s">
        <v>9033</v>
      </c>
      <c r="B413" t="s">
        <v>9034</v>
      </c>
      <c r="C413">
        <v>10.92</v>
      </c>
      <c r="D413" t="s">
        <v>15353</v>
      </c>
      <c r="E413">
        <v>2003</v>
      </c>
      <c r="F413" t="s">
        <v>11</v>
      </c>
      <c r="G413" t="s">
        <v>11</v>
      </c>
      <c r="H413" t="s">
        <v>9035</v>
      </c>
    </row>
    <row r="414" spans="1:8" x14ac:dyDescent="0.2">
      <c r="A414" t="s">
        <v>9036</v>
      </c>
      <c r="B414" t="s">
        <v>9037</v>
      </c>
      <c r="C414">
        <v>13.42</v>
      </c>
      <c r="D414" t="s">
        <v>15412</v>
      </c>
      <c r="E414">
        <v>2006</v>
      </c>
      <c r="F414" t="s">
        <v>11</v>
      </c>
      <c r="G414" t="s">
        <v>11</v>
      </c>
      <c r="H414" t="s">
        <v>9038</v>
      </c>
    </row>
    <row r="415" spans="1:8" x14ac:dyDescent="0.2">
      <c r="A415" t="s">
        <v>9039</v>
      </c>
      <c r="B415" t="s">
        <v>9040</v>
      </c>
      <c r="C415">
        <v>11.56</v>
      </c>
      <c r="D415" t="s">
        <v>15560</v>
      </c>
      <c r="E415">
        <v>1998</v>
      </c>
      <c r="F415" t="s">
        <v>11</v>
      </c>
      <c r="G415" t="s">
        <v>11</v>
      </c>
      <c r="H415" t="s">
        <v>9041</v>
      </c>
    </row>
    <row r="416" spans="1:8" x14ac:dyDescent="0.2">
      <c r="A416" t="s">
        <v>9042</v>
      </c>
      <c r="B416" t="s">
        <v>9043</v>
      </c>
      <c r="C416">
        <v>13.68</v>
      </c>
      <c r="D416" t="s">
        <v>15561</v>
      </c>
      <c r="E416">
        <v>2008</v>
      </c>
      <c r="F416" t="s">
        <v>11</v>
      </c>
      <c r="G416" t="s">
        <v>11</v>
      </c>
      <c r="H416" t="s">
        <v>9044</v>
      </c>
    </row>
    <row r="417" spans="1:8" x14ac:dyDescent="0.2">
      <c r="A417" t="s">
        <v>9045</v>
      </c>
      <c r="B417" t="s">
        <v>9046</v>
      </c>
      <c r="C417">
        <v>12.9</v>
      </c>
      <c r="D417" t="s">
        <v>15562</v>
      </c>
      <c r="E417">
        <v>2004</v>
      </c>
      <c r="F417" t="s">
        <v>11</v>
      </c>
      <c r="G417" t="s">
        <v>11</v>
      </c>
      <c r="H417" t="s">
        <v>9047</v>
      </c>
    </row>
    <row r="418" spans="1:8" x14ac:dyDescent="0.2">
      <c r="A418" t="s">
        <v>9048</v>
      </c>
      <c r="B418" t="s">
        <v>9049</v>
      </c>
      <c r="C418">
        <v>8.7799999999999994</v>
      </c>
      <c r="D418" t="s">
        <v>15179</v>
      </c>
      <c r="E418">
        <v>2005</v>
      </c>
      <c r="F418" t="s">
        <v>11</v>
      </c>
      <c r="G418" t="s">
        <v>11</v>
      </c>
      <c r="H418" t="s">
        <v>9050</v>
      </c>
    </row>
    <row r="419" spans="1:8" x14ac:dyDescent="0.2">
      <c r="A419" t="s">
        <v>9051</v>
      </c>
      <c r="B419" t="s">
        <v>9052</v>
      </c>
      <c r="C419">
        <v>13.35</v>
      </c>
      <c r="D419" t="s">
        <v>15563</v>
      </c>
      <c r="E419">
        <v>2005</v>
      </c>
      <c r="F419" t="s">
        <v>11</v>
      </c>
      <c r="G419" t="s">
        <v>11</v>
      </c>
      <c r="H419" t="s">
        <v>9053</v>
      </c>
    </row>
    <row r="420" spans="1:8" x14ac:dyDescent="0.2">
      <c r="A420" t="s">
        <v>9054</v>
      </c>
      <c r="B420" t="s">
        <v>9055</v>
      </c>
      <c r="C420">
        <v>13.94</v>
      </c>
      <c r="D420" t="s">
        <v>15564</v>
      </c>
      <c r="E420">
        <v>2003</v>
      </c>
      <c r="F420" t="s">
        <v>11</v>
      </c>
      <c r="G420" t="s">
        <v>11</v>
      </c>
      <c r="H420" t="s">
        <v>9056</v>
      </c>
    </row>
    <row r="421" spans="1:8" x14ac:dyDescent="0.2">
      <c r="A421" t="s">
        <v>9057</v>
      </c>
      <c r="B421" t="s">
        <v>9058</v>
      </c>
      <c r="C421">
        <v>15.12</v>
      </c>
      <c r="D421" t="s">
        <v>15565</v>
      </c>
      <c r="E421">
        <v>2003</v>
      </c>
      <c r="F421" t="s">
        <v>11</v>
      </c>
      <c r="G421" t="s">
        <v>11</v>
      </c>
      <c r="H421" t="s">
        <v>9059</v>
      </c>
    </row>
    <row r="422" spans="1:8" x14ac:dyDescent="0.2">
      <c r="A422" t="s">
        <v>9060</v>
      </c>
      <c r="B422" t="s">
        <v>9061</v>
      </c>
      <c r="C422">
        <v>13.86</v>
      </c>
      <c r="D422" t="s">
        <v>15566</v>
      </c>
      <c r="E422">
        <v>2004</v>
      </c>
      <c r="F422" t="s">
        <v>11</v>
      </c>
      <c r="G422" t="s">
        <v>11</v>
      </c>
      <c r="H422" t="s">
        <v>9062</v>
      </c>
    </row>
    <row r="423" spans="1:8" x14ac:dyDescent="0.2">
      <c r="A423" t="s">
        <v>9063</v>
      </c>
      <c r="B423" t="s">
        <v>9061</v>
      </c>
      <c r="C423">
        <v>13.33</v>
      </c>
      <c r="D423" t="s">
        <v>15567</v>
      </c>
      <c r="E423">
        <v>2005</v>
      </c>
      <c r="F423" t="s">
        <v>11</v>
      </c>
      <c r="G423" t="s">
        <v>11</v>
      </c>
      <c r="H423" t="s">
        <v>9064</v>
      </c>
    </row>
    <row r="424" spans="1:8" x14ac:dyDescent="0.2">
      <c r="A424" t="s">
        <v>9065</v>
      </c>
      <c r="B424" t="s">
        <v>9066</v>
      </c>
      <c r="C424">
        <v>36.380000000000003</v>
      </c>
      <c r="D424" t="s">
        <v>15568</v>
      </c>
      <c r="E424">
        <v>2005</v>
      </c>
      <c r="F424" t="s">
        <v>11</v>
      </c>
      <c r="G424" t="s">
        <v>11</v>
      </c>
      <c r="H424" t="s">
        <v>9067</v>
      </c>
    </row>
    <row r="425" spans="1:8" x14ac:dyDescent="0.2">
      <c r="A425" t="s">
        <v>9068</v>
      </c>
      <c r="B425" t="s">
        <v>9069</v>
      </c>
      <c r="C425">
        <v>15.02</v>
      </c>
      <c r="D425" t="s">
        <v>15569</v>
      </c>
      <c r="E425">
        <v>2002</v>
      </c>
      <c r="F425" t="s">
        <v>11</v>
      </c>
      <c r="G425" t="s">
        <v>11</v>
      </c>
      <c r="H425" t="s">
        <v>9070</v>
      </c>
    </row>
    <row r="426" spans="1:8" x14ac:dyDescent="0.2">
      <c r="A426" t="s">
        <v>9071</v>
      </c>
      <c r="B426" t="s">
        <v>9072</v>
      </c>
      <c r="C426">
        <v>6.28</v>
      </c>
      <c r="D426" t="s">
        <v>15570</v>
      </c>
      <c r="E426" t="s">
        <v>11</v>
      </c>
      <c r="F426" t="s">
        <v>11</v>
      </c>
      <c r="G426" t="s">
        <v>11</v>
      </c>
      <c r="H426" t="s">
        <v>9073</v>
      </c>
    </row>
    <row r="427" spans="1:8" x14ac:dyDescent="0.2">
      <c r="A427" t="s">
        <v>9074</v>
      </c>
      <c r="B427" t="s">
        <v>9075</v>
      </c>
      <c r="C427">
        <v>6.35</v>
      </c>
      <c r="D427" t="s">
        <v>15571</v>
      </c>
      <c r="E427">
        <v>2007</v>
      </c>
      <c r="F427" t="s">
        <v>11</v>
      </c>
      <c r="G427" t="s">
        <v>11</v>
      </c>
      <c r="H427" t="s">
        <v>9076</v>
      </c>
    </row>
    <row r="428" spans="1:8" x14ac:dyDescent="0.2">
      <c r="A428" t="s">
        <v>9077</v>
      </c>
      <c r="B428" t="s">
        <v>9078</v>
      </c>
      <c r="C428">
        <v>15.05</v>
      </c>
      <c r="D428" t="s">
        <v>15572</v>
      </c>
      <c r="E428">
        <v>1993</v>
      </c>
      <c r="F428" t="s">
        <v>11</v>
      </c>
      <c r="G428" t="s">
        <v>11</v>
      </c>
      <c r="H428" t="s">
        <v>9079</v>
      </c>
    </row>
    <row r="429" spans="1:8" x14ac:dyDescent="0.2">
      <c r="A429" t="s">
        <v>9080</v>
      </c>
      <c r="B429" t="s">
        <v>9081</v>
      </c>
      <c r="C429">
        <v>11.93</v>
      </c>
      <c r="D429" t="s">
        <v>15573</v>
      </c>
      <c r="E429">
        <v>2006</v>
      </c>
      <c r="F429" t="s">
        <v>11</v>
      </c>
      <c r="G429" t="s">
        <v>11</v>
      </c>
      <c r="H429" t="s">
        <v>9082</v>
      </c>
    </row>
    <row r="430" spans="1:8" x14ac:dyDescent="0.2">
      <c r="A430" t="s">
        <v>15574</v>
      </c>
      <c r="B430" t="s">
        <v>15575</v>
      </c>
      <c r="C430">
        <v>17.989999999999998</v>
      </c>
      <c r="D430" t="s">
        <v>15576</v>
      </c>
      <c r="E430">
        <v>2013</v>
      </c>
      <c r="F430" t="s">
        <v>11</v>
      </c>
      <c r="G430" t="s">
        <v>11</v>
      </c>
      <c r="H430" t="s">
        <v>15577</v>
      </c>
    </row>
    <row r="431" spans="1:8" x14ac:dyDescent="0.2">
      <c r="A431" t="s">
        <v>9083</v>
      </c>
      <c r="B431" t="s">
        <v>9084</v>
      </c>
      <c r="C431">
        <v>14.15</v>
      </c>
      <c r="D431" t="s">
        <v>15578</v>
      </c>
      <c r="E431">
        <v>2003</v>
      </c>
      <c r="F431" t="s">
        <v>11</v>
      </c>
      <c r="G431" t="s">
        <v>11</v>
      </c>
      <c r="H431" t="s">
        <v>9085</v>
      </c>
    </row>
    <row r="432" spans="1:8" x14ac:dyDescent="0.2">
      <c r="A432" t="s">
        <v>9086</v>
      </c>
      <c r="B432" t="s">
        <v>9087</v>
      </c>
      <c r="C432">
        <v>13.96</v>
      </c>
      <c r="D432" t="s">
        <v>15579</v>
      </c>
      <c r="E432">
        <v>2003</v>
      </c>
      <c r="F432" t="s">
        <v>11</v>
      </c>
      <c r="G432" t="s">
        <v>11</v>
      </c>
      <c r="H432" t="s">
        <v>9088</v>
      </c>
    </row>
    <row r="433" spans="1:8" x14ac:dyDescent="0.2">
      <c r="A433" t="s">
        <v>9089</v>
      </c>
      <c r="B433" t="s">
        <v>9090</v>
      </c>
      <c r="C433">
        <v>14.97</v>
      </c>
      <c r="D433" t="s">
        <v>15580</v>
      </c>
      <c r="E433">
        <v>1993</v>
      </c>
      <c r="F433" t="s">
        <v>11</v>
      </c>
      <c r="G433" t="s">
        <v>11</v>
      </c>
      <c r="H433" t="s">
        <v>9091</v>
      </c>
    </row>
    <row r="434" spans="1:8" x14ac:dyDescent="0.2">
      <c r="A434" t="s">
        <v>9092</v>
      </c>
      <c r="B434" t="s">
        <v>9093</v>
      </c>
      <c r="C434">
        <v>15.02</v>
      </c>
      <c r="D434" t="s">
        <v>15581</v>
      </c>
      <c r="E434">
        <v>2001</v>
      </c>
      <c r="F434" t="s">
        <v>11</v>
      </c>
      <c r="G434" t="s">
        <v>11</v>
      </c>
      <c r="H434" t="s">
        <v>9094</v>
      </c>
    </row>
    <row r="435" spans="1:8" x14ac:dyDescent="0.2">
      <c r="A435" t="s">
        <v>9095</v>
      </c>
      <c r="B435" t="s">
        <v>9096</v>
      </c>
      <c r="C435">
        <v>15.72</v>
      </c>
      <c r="D435" t="s">
        <v>15582</v>
      </c>
      <c r="E435">
        <v>2003</v>
      </c>
      <c r="F435" t="s">
        <v>11</v>
      </c>
      <c r="G435" t="s">
        <v>11</v>
      </c>
      <c r="H435" t="s">
        <v>9097</v>
      </c>
    </row>
    <row r="436" spans="1:8" x14ac:dyDescent="0.2">
      <c r="A436" t="s">
        <v>9098</v>
      </c>
      <c r="B436" t="s">
        <v>9099</v>
      </c>
      <c r="C436">
        <v>15.65</v>
      </c>
      <c r="D436" t="s">
        <v>15583</v>
      </c>
      <c r="E436">
        <v>2002</v>
      </c>
      <c r="F436" t="s">
        <v>11</v>
      </c>
      <c r="G436" t="s">
        <v>11</v>
      </c>
      <c r="H436" t="s">
        <v>9100</v>
      </c>
    </row>
    <row r="437" spans="1:8" x14ac:dyDescent="0.2">
      <c r="A437" t="s">
        <v>9101</v>
      </c>
      <c r="B437" t="s">
        <v>9102</v>
      </c>
      <c r="C437">
        <v>14.89</v>
      </c>
      <c r="D437" t="s">
        <v>15584</v>
      </c>
      <c r="E437" t="s">
        <v>11</v>
      </c>
      <c r="F437" t="s">
        <v>11</v>
      </c>
      <c r="G437" t="s">
        <v>11</v>
      </c>
      <c r="H437" t="s">
        <v>9103</v>
      </c>
    </row>
    <row r="438" spans="1:8" x14ac:dyDescent="0.2">
      <c r="A438" t="s">
        <v>9104</v>
      </c>
      <c r="B438" t="s">
        <v>9105</v>
      </c>
      <c r="C438">
        <v>14.57</v>
      </c>
      <c r="D438" t="s">
        <v>15585</v>
      </c>
      <c r="E438">
        <v>2002</v>
      </c>
      <c r="F438" t="s">
        <v>11</v>
      </c>
      <c r="G438" t="s">
        <v>11</v>
      </c>
      <c r="H438" t="s">
        <v>9106</v>
      </c>
    </row>
    <row r="439" spans="1:8" x14ac:dyDescent="0.2">
      <c r="A439" t="s">
        <v>9107</v>
      </c>
      <c r="B439" t="s">
        <v>9108</v>
      </c>
      <c r="C439">
        <v>14.26</v>
      </c>
      <c r="D439" t="s">
        <v>15586</v>
      </c>
      <c r="E439" t="s">
        <v>11</v>
      </c>
      <c r="F439" t="s">
        <v>11</v>
      </c>
      <c r="G439" t="s">
        <v>11</v>
      </c>
      <c r="H439" t="s">
        <v>9109</v>
      </c>
    </row>
    <row r="440" spans="1:8" x14ac:dyDescent="0.2">
      <c r="A440" t="s">
        <v>9110</v>
      </c>
      <c r="B440" t="s">
        <v>9111</v>
      </c>
      <c r="C440">
        <v>23.54</v>
      </c>
      <c r="D440" t="s">
        <v>15179</v>
      </c>
      <c r="E440">
        <v>2012</v>
      </c>
      <c r="F440" t="s">
        <v>11</v>
      </c>
      <c r="G440" t="s">
        <v>11</v>
      </c>
      <c r="H440" t="s">
        <v>9112</v>
      </c>
    </row>
    <row r="441" spans="1:8" x14ac:dyDescent="0.2">
      <c r="A441" t="s">
        <v>9113</v>
      </c>
      <c r="B441" t="s">
        <v>9114</v>
      </c>
      <c r="C441">
        <v>12.02</v>
      </c>
      <c r="D441" t="s">
        <v>15587</v>
      </c>
      <c r="E441">
        <v>1989</v>
      </c>
      <c r="F441" t="s">
        <v>11</v>
      </c>
      <c r="G441" t="s">
        <v>11</v>
      </c>
      <c r="H441" t="s">
        <v>9115</v>
      </c>
    </row>
    <row r="442" spans="1:8" x14ac:dyDescent="0.2">
      <c r="A442" t="s">
        <v>9116</v>
      </c>
      <c r="B442" t="s">
        <v>9117</v>
      </c>
      <c r="C442">
        <v>14.57</v>
      </c>
      <c r="D442" t="s">
        <v>15588</v>
      </c>
      <c r="E442">
        <v>1998</v>
      </c>
      <c r="F442" t="s">
        <v>11</v>
      </c>
      <c r="G442" t="s">
        <v>11</v>
      </c>
      <c r="H442" t="s">
        <v>9118</v>
      </c>
    </row>
    <row r="443" spans="1:8" x14ac:dyDescent="0.2">
      <c r="A443" t="s">
        <v>9119</v>
      </c>
      <c r="B443" t="s">
        <v>9120</v>
      </c>
      <c r="C443">
        <v>15.92</v>
      </c>
      <c r="D443" t="s">
        <v>15589</v>
      </c>
      <c r="E443">
        <v>1998</v>
      </c>
      <c r="F443" t="s">
        <v>11</v>
      </c>
      <c r="G443" t="s">
        <v>11</v>
      </c>
      <c r="H443" t="s">
        <v>9121</v>
      </c>
    </row>
    <row r="444" spans="1:8" x14ac:dyDescent="0.2">
      <c r="A444" t="s">
        <v>9122</v>
      </c>
      <c r="B444" t="s">
        <v>9123</v>
      </c>
      <c r="C444">
        <v>17.309999999999999</v>
      </c>
      <c r="D444" t="s">
        <v>15590</v>
      </c>
      <c r="E444">
        <v>1997</v>
      </c>
      <c r="F444" t="s">
        <v>11</v>
      </c>
      <c r="G444" t="s">
        <v>11</v>
      </c>
      <c r="H444" t="s">
        <v>9124</v>
      </c>
    </row>
    <row r="445" spans="1:8" x14ac:dyDescent="0.2">
      <c r="A445" t="s">
        <v>9125</v>
      </c>
      <c r="B445" t="s">
        <v>9126</v>
      </c>
      <c r="C445">
        <v>14.82</v>
      </c>
      <c r="D445" t="s">
        <v>15591</v>
      </c>
      <c r="E445">
        <v>1997</v>
      </c>
      <c r="F445" t="s">
        <v>11</v>
      </c>
      <c r="G445" t="s">
        <v>11</v>
      </c>
      <c r="H445" t="s">
        <v>9127</v>
      </c>
    </row>
    <row r="446" spans="1:8" x14ac:dyDescent="0.2">
      <c r="A446" t="s">
        <v>9128</v>
      </c>
      <c r="B446" t="s">
        <v>9129</v>
      </c>
      <c r="C446">
        <v>14.54</v>
      </c>
      <c r="D446" t="s">
        <v>15592</v>
      </c>
      <c r="E446">
        <v>1998</v>
      </c>
      <c r="F446" t="s">
        <v>11</v>
      </c>
      <c r="G446" t="s">
        <v>11</v>
      </c>
      <c r="H446" t="s">
        <v>9130</v>
      </c>
    </row>
    <row r="447" spans="1:8" x14ac:dyDescent="0.2">
      <c r="A447" t="s">
        <v>9131</v>
      </c>
      <c r="B447" t="s">
        <v>9132</v>
      </c>
      <c r="C447">
        <v>13.95</v>
      </c>
      <c r="D447" t="s">
        <v>15593</v>
      </c>
      <c r="E447">
        <v>1997</v>
      </c>
      <c r="F447" t="s">
        <v>11</v>
      </c>
      <c r="G447" t="s">
        <v>11</v>
      </c>
      <c r="H447" t="s">
        <v>9133</v>
      </c>
    </row>
    <row r="448" spans="1:8" x14ac:dyDescent="0.2">
      <c r="A448" t="s">
        <v>9134</v>
      </c>
      <c r="B448" t="s">
        <v>9135</v>
      </c>
      <c r="C448">
        <v>13.77</v>
      </c>
      <c r="D448" t="s">
        <v>15594</v>
      </c>
      <c r="E448" t="s">
        <v>11</v>
      </c>
      <c r="F448" t="s">
        <v>11</v>
      </c>
      <c r="G448" t="s">
        <v>11</v>
      </c>
      <c r="H448" t="s">
        <v>9136</v>
      </c>
    </row>
    <row r="449" spans="1:8" x14ac:dyDescent="0.2">
      <c r="A449" t="s">
        <v>9137</v>
      </c>
      <c r="B449" t="s">
        <v>9138</v>
      </c>
      <c r="C449">
        <v>13.74</v>
      </c>
      <c r="D449" t="s">
        <v>15595</v>
      </c>
      <c r="E449">
        <v>1998</v>
      </c>
      <c r="F449" t="s">
        <v>11</v>
      </c>
      <c r="G449" t="s">
        <v>11</v>
      </c>
      <c r="H449" t="s">
        <v>9139</v>
      </c>
    </row>
    <row r="450" spans="1:8" x14ac:dyDescent="0.2">
      <c r="A450" t="s">
        <v>9140</v>
      </c>
      <c r="B450" t="s">
        <v>9141</v>
      </c>
      <c r="C450">
        <v>15.9</v>
      </c>
      <c r="D450" t="s">
        <v>15596</v>
      </c>
      <c r="E450">
        <v>1993</v>
      </c>
      <c r="F450" t="s">
        <v>11</v>
      </c>
      <c r="G450" t="s">
        <v>11</v>
      </c>
      <c r="H450" t="s">
        <v>9142</v>
      </c>
    </row>
    <row r="451" spans="1:8" x14ac:dyDescent="0.2">
      <c r="A451" t="s">
        <v>9143</v>
      </c>
      <c r="B451" t="s">
        <v>9144</v>
      </c>
      <c r="C451">
        <v>15.31</v>
      </c>
      <c r="D451" t="s">
        <v>15597</v>
      </c>
      <c r="E451">
        <v>1992</v>
      </c>
      <c r="F451" t="s">
        <v>11</v>
      </c>
      <c r="G451" t="s">
        <v>11</v>
      </c>
      <c r="H451" t="s">
        <v>9145</v>
      </c>
    </row>
    <row r="452" spans="1:8" x14ac:dyDescent="0.2">
      <c r="A452" t="s">
        <v>9146</v>
      </c>
      <c r="B452" t="s">
        <v>9147</v>
      </c>
      <c r="C452">
        <v>15.09</v>
      </c>
      <c r="D452" t="s">
        <v>15598</v>
      </c>
      <c r="E452">
        <v>1992</v>
      </c>
      <c r="F452" t="s">
        <v>11</v>
      </c>
      <c r="G452" t="s">
        <v>11</v>
      </c>
      <c r="H452" t="s">
        <v>9148</v>
      </c>
    </row>
    <row r="453" spans="1:8" x14ac:dyDescent="0.2">
      <c r="A453" t="s">
        <v>9149</v>
      </c>
      <c r="B453" t="s">
        <v>9150</v>
      </c>
      <c r="C453">
        <v>15.17</v>
      </c>
      <c r="D453" t="s">
        <v>15599</v>
      </c>
      <c r="E453">
        <v>1991</v>
      </c>
      <c r="F453" t="s">
        <v>11</v>
      </c>
      <c r="G453" t="s">
        <v>11</v>
      </c>
      <c r="H453" t="s">
        <v>9151</v>
      </c>
    </row>
    <row r="454" spans="1:8" x14ac:dyDescent="0.2">
      <c r="A454" t="s">
        <v>9152</v>
      </c>
      <c r="B454" t="s">
        <v>9153</v>
      </c>
      <c r="C454">
        <v>16.04</v>
      </c>
      <c r="D454" t="s">
        <v>15600</v>
      </c>
      <c r="E454">
        <v>1992</v>
      </c>
      <c r="F454" t="s">
        <v>11</v>
      </c>
      <c r="G454" t="s">
        <v>11</v>
      </c>
      <c r="H454" t="s">
        <v>9154</v>
      </c>
    </row>
    <row r="455" spans="1:8" x14ac:dyDescent="0.2">
      <c r="A455" t="s">
        <v>9155</v>
      </c>
      <c r="B455" t="s">
        <v>9156</v>
      </c>
      <c r="C455">
        <v>14.22</v>
      </c>
      <c r="D455" t="s">
        <v>15601</v>
      </c>
      <c r="E455">
        <v>1992</v>
      </c>
      <c r="F455" t="s">
        <v>11</v>
      </c>
      <c r="G455" t="s">
        <v>11</v>
      </c>
      <c r="H455" t="s">
        <v>9157</v>
      </c>
    </row>
    <row r="456" spans="1:8" x14ac:dyDescent="0.2">
      <c r="A456" t="s">
        <v>9158</v>
      </c>
      <c r="B456" t="s">
        <v>9159</v>
      </c>
      <c r="C456">
        <v>14.12</v>
      </c>
      <c r="D456" t="s">
        <v>15602</v>
      </c>
      <c r="E456">
        <v>1992</v>
      </c>
      <c r="F456" t="s">
        <v>11</v>
      </c>
      <c r="G456" t="s">
        <v>11</v>
      </c>
      <c r="H456" t="s">
        <v>9160</v>
      </c>
    </row>
    <row r="457" spans="1:8" x14ac:dyDescent="0.2">
      <c r="A457" t="s">
        <v>9161</v>
      </c>
      <c r="B457" t="s">
        <v>9162</v>
      </c>
      <c r="C457">
        <v>16.079999999999998</v>
      </c>
      <c r="D457" t="s">
        <v>15603</v>
      </c>
      <c r="E457">
        <v>1992</v>
      </c>
      <c r="F457" t="s">
        <v>11</v>
      </c>
      <c r="G457" t="s">
        <v>11</v>
      </c>
      <c r="H457" t="s">
        <v>9163</v>
      </c>
    </row>
    <row r="458" spans="1:8" x14ac:dyDescent="0.2">
      <c r="A458" t="s">
        <v>9164</v>
      </c>
      <c r="B458" t="s">
        <v>9165</v>
      </c>
      <c r="C458">
        <v>13.18</v>
      </c>
      <c r="D458" t="s">
        <v>15604</v>
      </c>
      <c r="E458">
        <v>1992</v>
      </c>
      <c r="F458" t="s">
        <v>11</v>
      </c>
      <c r="G458" t="s">
        <v>11</v>
      </c>
      <c r="H458" t="s">
        <v>9166</v>
      </c>
    </row>
    <row r="459" spans="1:8" x14ac:dyDescent="0.2">
      <c r="A459" t="s">
        <v>9167</v>
      </c>
      <c r="B459" t="s">
        <v>9168</v>
      </c>
      <c r="C459">
        <v>14.43</v>
      </c>
      <c r="D459" t="s">
        <v>15605</v>
      </c>
      <c r="E459">
        <v>1992</v>
      </c>
      <c r="F459" t="s">
        <v>11</v>
      </c>
      <c r="G459" t="s">
        <v>11</v>
      </c>
      <c r="H459" t="s">
        <v>9169</v>
      </c>
    </row>
    <row r="460" spans="1:8" x14ac:dyDescent="0.2">
      <c r="A460" t="s">
        <v>9170</v>
      </c>
      <c r="B460" t="s">
        <v>9171</v>
      </c>
      <c r="C460">
        <v>13.23</v>
      </c>
      <c r="D460" t="s">
        <v>15606</v>
      </c>
      <c r="E460">
        <v>1992</v>
      </c>
      <c r="F460" t="s">
        <v>11</v>
      </c>
      <c r="G460" t="s">
        <v>11</v>
      </c>
      <c r="H460" t="s">
        <v>9172</v>
      </c>
    </row>
    <row r="461" spans="1:8" x14ac:dyDescent="0.2">
      <c r="A461" t="s">
        <v>9173</v>
      </c>
      <c r="B461" t="s">
        <v>9174</v>
      </c>
      <c r="C461">
        <v>14.41</v>
      </c>
      <c r="D461" t="s">
        <v>15607</v>
      </c>
      <c r="E461" t="s">
        <v>11</v>
      </c>
      <c r="F461" t="s">
        <v>11</v>
      </c>
      <c r="G461" t="s">
        <v>11</v>
      </c>
      <c r="H461" t="s">
        <v>9175</v>
      </c>
    </row>
    <row r="462" spans="1:8" x14ac:dyDescent="0.2">
      <c r="A462" t="s">
        <v>9176</v>
      </c>
      <c r="B462" t="s">
        <v>9177</v>
      </c>
      <c r="C462">
        <v>15.49</v>
      </c>
      <c r="D462" t="s">
        <v>15608</v>
      </c>
      <c r="E462">
        <v>1992</v>
      </c>
      <c r="F462" t="s">
        <v>11</v>
      </c>
      <c r="G462" t="s">
        <v>11</v>
      </c>
      <c r="H462" t="s">
        <v>9178</v>
      </c>
    </row>
    <row r="463" spans="1:8" x14ac:dyDescent="0.2">
      <c r="A463" t="s">
        <v>9179</v>
      </c>
      <c r="B463" t="s">
        <v>9180</v>
      </c>
      <c r="C463">
        <v>15.48</v>
      </c>
      <c r="D463" t="s">
        <v>15609</v>
      </c>
      <c r="E463" t="s">
        <v>11</v>
      </c>
      <c r="F463" t="s">
        <v>11</v>
      </c>
      <c r="G463" t="s">
        <v>11</v>
      </c>
      <c r="H463" t="s">
        <v>9181</v>
      </c>
    </row>
    <row r="464" spans="1:8" x14ac:dyDescent="0.2">
      <c r="A464" t="s">
        <v>9182</v>
      </c>
      <c r="B464" t="s">
        <v>9183</v>
      </c>
      <c r="C464">
        <v>14.98</v>
      </c>
      <c r="D464" t="s">
        <v>15610</v>
      </c>
      <c r="E464" t="s">
        <v>11</v>
      </c>
      <c r="F464" t="s">
        <v>11</v>
      </c>
      <c r="G464" t="s">
        <v>11</v>
      </c>
      <c r="H464" t="s">
        <v>9184</v>
      </c>
    </row>
    <row r="465" spans="1:8" x14ac:dyDescent="0.2">
      <c r="A465" t="s">
        <v>9185</v>
      </c>
      <c r="B465" t="s">
        <v>9186</v>
      </c>
      <c r="C465">
        <v>14.88</v>
      </c>
      <c r="D465" t="s">
        <v>15611</v>
      </c>
      <c r="E465">
        <v>2001</v>
      </c>
      <c r="F465" t="s">
        <v>11</v>
      </c>
      <c r="G465" t="s">
        <v>11</v>
      </c>
      <c r="H465" t="s">
        <v>9187</v>
      </c>
    </row>
    <row r="466" spans="1:8" x14ac:dyDescent="0.2">
      <c r="A466" t="s">
        <v>9188</v>
      </c>
      <c r="B466" t="s">
        <v>9189</v>
      </c>
      <c r="C466">
        <v>14.57</v>
      </c>
      <c r="D466" t="s">
        <v>15612</v>
      </c>
      <c r="E466">
        <v>2002</v>
      </c>
      <c r="F466" t="s">
        <v>11</v>
      </c>
      <c r="G466" t="s">
        <v>11</v>
      </c>
      <c r="H466" t="s">
        <v>9190</v>
      </c>
    </row>
    <row r="467" spans="1:8" x14ac:dyDescent="0.2">
      <c r="A467" t="s">
        <v>9191</v>
      </c>
      <c r="B467" t="s">
        <v>9192</v>
      </c>
      <c r="C467">
        <v>13.47</v>
      </c>
      <c r="D467" t="s">
        <v>15613</v>
      </c>
      <c r="E467">
        <v>2002</v>
      </c>
      <c r="F467" t="s">
        <v>11</v>
      </c>
      <c r="G467" t="s">
        <v>11</v>
      </c>
      <c r="H467" t="s">
        <v>9193</v>
      </c>
    </row>
    <row r="468" spans="1:8" x14ac:dyDescent="0.2">
      <c r="A468" t="s">
        <v>9194</v>
      </c>
      <c r="B468" t="s">
        <v>9195</v>
      </c>
      <c r="C468">
        <v>7.86</v>
      </c>
      <c r="D468" t="s">
        <v>15614</v>
      </c>
      <c r="E468">
        <v>2011</v>
      </c>
      <c r="F468" t="s">
        <v>11</v>
      </c>
      <c r="G468" t="s">
        <v>11</v>
      </c>
      <c r="H468" t="s">
        <v>9196</v>
      </c>
    </row>
    <row r="469" spans="1:8" x14ac:dyDescent="0.2">
      <c r="A469" t="s">
        <v>9197</v>
      </c>
      <c r="B469" t="s">
        <v>9198</v>
      </c>
      <c r="C469">
        <v>22.65</v>
      </c>
      <c r="D469" t="s">
        <v>15615</v>
      </c>
      <c r="E469">
        <v>2014</v>
      </c>
      <c r="F469" t="s">
        <v>11</v>
      </c>
      <c r="G469" t="s">
        <v>11</v>
      </c>
      <c r="H469" t="s">
        <v>9199</v>
      </c>
    </row>
    <row r="470" spans="1:8" x14ac:dyDescent="0.2">
      <c r="A470" t="s">
        <v>9200</v>
      </c>
      <c r="B470" t="s">
        <v>9201</v>
      </c>
      <c r="C470">
        <v>13.98</v>
      </c>
      <c r="D470" t="s">
        <v>15616</v>
      </c>
      <c r="E470">
        <v>1999</v>
      </c>
      <c r="F470" t="s">
        <v>11</v>
      </c>
      <c r="G470" t="s">
        <v>11</v>
      </c>
      <c r="H470" t="s">
        <v>9202</v>
      </c>
    </row>
    <row r="471" spans="1:8" x14ac:dyDescent="0.2">
      <c r="A471" t="s">
        <v>9203</v>
      </c>
      <c r="B471" t="s">
        <v>9204</v>
      </c>
      <c r="C471">
        <v>20.75</v>
      </c>
      <c r="D471" t="s">
        <v>15617</v>
      </c>
      <c r="E471">
        <v>2011</v>
      </c>
      <c r="F471" t="s">
        <v>11</v>
      </c>
      <c r="G471" t="s">
        <v>11</v>
      </c>
      <c r="H471" t="s">
        <v>9205</v>
      </c>
    </row>
    <row r="472" spans="1:8" x14ac:dyDescent="0.2">
      <c r="A472" t="s">
        <v>9206</v>
      </c>
      <c r="B472" t="s">
        <v>9207</v>
      </c>
      <c r="C472">
        <v>424.69</v>
      </c>
      <c r="D472" t="s">
        <v>15618</v>
      </c>
      <c r="E472">
        <v>1999</v>
      </c>
      <c r="F472" t="s">
        <v>12</v>
      </c>
      <c r="G472" t="s">
        <v>968</v>
      </c>
      <c r="H472" t="s">
        <v>9208</v>
      </c>
    </row>
    <row r="473" spans="1:8" x14ac:dyDescent="0.2">
      <c r="A473" t="s">
        <v>15619</v>
      </c>
      <c r="B473" t="s">
        <v>15620</v>
      </c>
      <c r="C473">
        <v>15.65</v>
      </c>
      <c r="D473" t="s">
        <v>15621</v>
      </c>
      <c r="E473">
        <v>2012</v>
      </c>
      <c r="F473" t="s">
        <v>11</v>
      </c>
      <c r="G473" t="s">
        <v>11</v>
      </c>
      <c r="H473" t="s">
        <v>15622</v>
      </c>
    </row>
    <row r="474" spans="1:8" x14ac:dyDescent="0.2">
      <c r="A474" t="s">
        <v>15623</v>
      </c>
      <c r="B474" t="s">
        <v>15624</v>
      </c>
      <c r="C474">
        <v>15.92</v>
      </c>
      <c r="D474" t="s">
        <v>15625</v>
      </c>
      <c r="E474">
        <v>2011</v>
      </c>
      <c r="F474" t="s">
        <v>11</v>
      </c>
      <c r="G474" t="s">
        <v>11</v>
      </c>
      <c r="H474" t="s">
        <v>15626</v>
      </c>
    </row>
    <row r="475" spans="1:8" x14ac:dyDescent="0.2">
      <c r="A475" t="s">
        <v>9209</v>
      </c>
      <c r="B475" t="s">
        <v>9210</v>
      </c>
      <c r="C475">
        <v>17.75</v>
      </c>
      <c r="D475" t="s">
        <v>15627</v>
      </c>
      <c r="E475">
        <v>2010</v>
      </c>
      <c r="F475" t="s">
        <v>11</v>
      </c>
      <c r="G475" t="s">
        <v>11</v>
      </c>
      <c r="H475" t="s">
        <v>9211</v>
      </c>
    </row>
    <row r="476" spans="1:8" x14ac:dyDescent="0.2">
      <c r="A476" t="s">
        <v>15628</v>
      </c>
      <c r="B476" t="s">
        <v>15629</v>
      </c>
      <c r="C476">
        <v>18.649999999999999</v>
      </c>
      <c r="D476" t="s">
        <v>15630</v>
      </c>
      <c r="E476">
        <v>2013</v>
      </c>
      <c r="F476" t="s">
        <v>12</v>
      </c>
      <c r="G476" t="s">
        <v>13</v>
      </c>
      <c r="H476" t="s">
        <v>15631</v>
      </c>
    </row>
    <row r="477" spans="1:8" x14ac:dyDescent="0.2">
      <c r="A477" t="s">
        <v>9212</v>
      </c>
      <c r="B477" t="s">
        <v>9213</v>
      </c>
      <c r="C477">
        <v>11</v>
      </c>
      <c r="D477" t="s">
        <v>15632</v>
      </c>
      <c r="E477">
        <v>2004</v>
      </c>
      <c r="F477" t="s">
        <v>49</v>
      </c>
      <c r="G477" t="s">
        <v>9214</v>
      </c>
      <c r="H477" t="s">
        <v>9215</v>
      </c>
    </row>
    <row r="478" spans="1:8" x14ac:dyDescent="0.2">
      <c r="A478" t="s">
        <v>9216</v>
      </c>
      <c r="B478" t="s">
        <v>9217</v>
      </c>
      <c r="C478">
        <v>17.89</v>
      </c>
      <c r="D478" t="s">
        <v>15633</v>
      </c>
      <c r="E478">
        <v>2005</v>
      </c>
      <c r="F478" t="s">
        <v>40</v>
      </c>
      <c r="G478" t="s">
        <v>636</v>
      </c>
      <c r="H478" t="s">
        <v>9218</v>
      </c>
    </row>
    <row r="479" spans="1:8" x14ac:dyDescent="0.2">
      <c r="A479" t="s">
        <v>9219</v>
      </c>
      <c r="B479" t="s">
        <v>9220</v>
      </c>
      <c r="C479">
        <v>199.98</v>
      </c>
      <c r="D479" t="s">
        <v>15634</v>
      </c>
      <c r="E479" t="s">
        <v>11</v>
      </c>
      <c r="F479" t="s">
        <v>49</v>
      </c>
      <c r="G479" t="s">
        <v>217</v>
      </c>
      <c r="H479" t="s">
        <v>9221</v>
      </c>
    </row>
    <row r="480" spans="1:8" x14ac:dyDescent="0.2">
      <c r="A480" t="s">
        <v>9222</v>
      </c>
      <c r="B480" t="s">
        <v>9223</v>
      </c>
      <c r="C480">
        <v>29.55</v>
      </c>
      <c r="D480" t="s">
        <v>15318</v>
      </c>
      <c r="E480">
        <v>2013</v>
      </c>
      <c r="F480" t="s">
        <v>22</v>
      </c>
      <c r="G480" t="s">
        <v>930</v>
      </c>
      <c r="H480" t="s">
        <v>9224</v>
      </c>
    </row>
    <row r="481" spans="1:8" x14ac:dyDescent="0.2">
      <c r="A481" t="s">
        <v>9225</v>
      </c>
      <c r="B481" t="s">
        <v>9226</v>
      </c>
      <c r="C481">
        <v>28.75</v>
      </c>
      <c r="D481" t="s">
        <v>15635</v>
      </c>
      <c r="E481">
        <v>2017</v>
      </c>
      <c r="F481" t="s">
        <v>77</v>
      </c>
      <c r="G481" t="s">
        <v>78</v>
      </c>
      <c r="H481" t="s">
        <v>9227</v>
      </c>
    </row>
    <row r="482" spans="1:8" x14ac:dyDescent="0.2">
      <c r="A482" t="s">
        <v>9228</v>
      </c>
      <c r="B482" t="s">
        <v>9229</v>
      </c>
      <c r="C482">
        <v>6.69</v>
      </c>
      <c r="D482" t="s">
        <v>15636</v>
      </c>
      <c r="E482">
        <v>2014</v>
      </c>
      <c r="F482" t="s">
        <v>22</v>
      </c>
      <c r="G482" t="s">
        <v>689</v>
      </c>
      <c r="H482" t="s">
        <v>9230</v>
      </c>
    </row>
    <row r="483" spans="1:8" x14ac:dyDescent="0.2">
      <c r="A483" t="s">
        <v>9231</v>
      </c>
      <c r="B483" t="s">
        <v>9232</v>
      </c>
      <c r="C483">
        <v>32.450000000000003</v>
      </c>
      <c r="D483" t="s">
        <v>15637</v>
      </c>
      <c r="E483">
        <v>2010</v>
      </c>
      <c r="F483" t="s">
        <v>22</v>
      </c>
      <c r="G483" t="s">
        <v>914</v>
      </c>
      <c r="H483" t="s">
        <v>9233</v>
      </c>
    </row>
    <row r="484" spans="1:8" x14ac:dyDescent="0.2">
      <c r="A484" t="s">
        <v>9234</v>
      </c>
      <c r="B484" t="s">
        <v>9235</v>
      </c>
      <c r="C484">
        <v>41.88</v>
      </c>
      <c r="D484" t="s">
        <v>15638</v>
      </c>
      <c r="E484" t="s">
        <v>11</v>
      </c>
      <c r="F484" t="s">
        <v>49</v>
      </c>
      <c r="G484" t="s">
        <v>173</v>
      </c>
      <c r="H484" t="s">
        <v>9236</v>
      </c>
    </row>
    <row r="485" spans="1:8" x14ac:dyDescent="0.2">
      <c r="A485" t="s">
        <v>9237</v>
      </c>
      <c r="B485" t="s">
        <v>9238</v>
      </c>
      <c r="C485">
        <v>129.94999999999999</v>
      </c>
      <c r="D485" t="s">
        <v>15639</v>
      </c>
      <c r="E485" t="s">
        <v>11</v>
      </c>
      <c r="F485" t="s">
        <v>312</v>
      </c>
      <c r="G485" t="s">
        <v>1446</v>
      </c>
      <c r="H485" t="s">
        <v>9239</v>
      </c>
    </row>
    <row r="486" spans="1:8" x14ac:dyDescent="0.2">
      <c r="A486" t="s">
        <v>9240</v>
      </c>
      <c r="B486" t="s">
        <v>9241</v>
      </c>
      <c r="C486">
        <v>125.73</v>
      </c>
      <c r="D486" t="s">
        <v>15640</v>
      </c>
      <c r="E486">
        <v>1997</v>
      </c>
      <c r="F486" t="s">
        <v>22</v>
      </c>
      <c r="G486" t="s">
        <v>239</v>
      </c>
      <c r="H486" t="s">
        <v>9242</v>
      </c>
    </row>
    <row r="487" spans="1:8" x14ac:dyDescent="0.2">
      <c r="A487" t="s">
        <v>9243</v>
      </c>
      <c r="B487" t="s">
        <v>9241</v>
      </c>
      <c r="C487">
        <v>26.7</v>
      </c>
      <c r="D487" t="s">
        <v>11</v>
      </c>
      <c r="E487" t="s">
        <v>11</v>
      </c>
      <c r="F487" t="s">
        <v>11</v>
      </c>
      <c r="G487" t="s">
        <v>11</v>
      </c>
      <c r="H487" t="s">
        <v>9244</v>
      </c>
    </row>
    <row r="488" spans="1:8" x14ac:dyDescent="0.2">
      <c r="A488" t="s">
        <v>9245</v>
      </c>
      <c r="B488" t="s">
        <v>9246</v>
      </c>
      <c r="C488">
        <v>27.72</v>
      </c>
      <c r="D488" t="s">
        <v>15641</v>
      </c>
      <c r="E488" t="s">
        <v>11</v>
      </c>
      <c r="F488" t="s">
        <v>66</v>
      </c>
      <c r="G488" t="s">
        <v>73</v>
      </c>
      <c r="H488" t="s">
        <v>9247</v>
      </c>
    </row>
    <row r="489" spans="1:8" x14ac:dyDescent="0.2">
      <c r="A489" t="s">
        <v>9248</v>
      </c>
      <c r="B489" t="s">
        <v>9249</v>
      </c>
      <c r="C489">
        <v>19.14</v>
      </c>
      <c r="D489" t="s">
        <v>15642</v>
      </c>
      <c r="E489">
        <v>2015</v>
      </c>
      <c r="F489" t="s">
        <v>35</v>
      </c>
      <c r="G489" t="s">
        <v>36</v>
      </c>
      <c r="H489" t="s">
        <v>9250</v>
      </c>
    </row>
    <row r="490" spans="1:8" x14ac:dyDescent="0.2">
      <c r="A490" t="s">
        <v>9251</v>
      </c>
      <c r="B490" t="s">
        <v>9252</v>
      </c>
      <c r="C490">
        <v>25.25</v>
      </c>
      <c r="D490" t="s">
        <v>15643</v>
      </c>
      <c r="E490">
        <v>1993</v>
      </c>
      <c r="F490" t="s">
        <v>22</v>
      </c>
      <c r="G490" t="s">
        <v>1220</v>
      </c>
      <c r="H490" t="s">
        <v>9253</v>
      </c>
    </row>
    <row r="491" spans="1:8" x14ac:dyDescent="0.2">
      <c r="A491" t="s">
        <v>15644</v>
      </c>
      <c r="B491" t="s">
        <v>15645</v>
      </c>
      <c r="C491">
        <v>34.880000000000003</v>
      </c>
      <c r="D491" t="s">
        <v>15646</v>
      </c>
      <c r="E491" t="s">
        <v>11</v>
      </c>
      <c r="F491" t="s">
        <v>77</v>
      </c>
      <c r="G491" t="s">
        <v>1270</v>
      </c>
      <c r="H491" t="s">
        <v>15647</v>
      </c>
    </row>
    <row r="492" spans="1:8" x14ac:dyDescent="0.2">
      <c r="A492" t="s">
        <v>9254</v>
      </c>
      <c r="B492" t="s">
        <v>9255</v>
      </c>
      <c r="C492">
        <v>20.85</v>
      </c>
      <c r="D492" t="s">
        <v>15648</v>
      </c>
      <c r="E492" t="s">
        <v>11</v>
      </c>
      <c r="F492" t="s">
        <v>77</v>
      </c>
      <c r="G492" t="s">
        <v>1270</v>
      </c>
      <c r="H492" t="s">
        <v>9256</v>
      </c>
    </row>
    <row r="493" spans="1:8" x14ac:dyDescent="0.2">
      <c r="A493" t="s">
        <v>9257</v>
      </c>
      <c r="B493" t="s">
        <v>9258</v>
      </c>
      <c r="C493">
        <v>34.4</v>
      </c>
      <c r="D493" t="s">
        <v>15204</v>
      </c>
      <c r="E493" t="s">
        <v>11</v>
      </c>
      <c r="F493" t="s">
        <v>459</v>
      </c>
      <c r="G493" t="s">
        <v>2042</v>
      </c>
      <c r="H493" t="s">
        <v>9259</v>
      </c>
    </row>
    <row r="494" spans="1:8" x14ac:dyDescent="0.2">
      <c r="A494" t="s">
        <v>9260</v>
      </c>
      <c r="B494" t="s">
        <v>9261</v>
      </c>
      <c r="C494">
        <v>17.8</v>
      </c>
      <c r="D494" t="s">
        <v>15649</v>
      </c>
      <c r="E494" t="s">
        <v>11</v>
      </c>
      <c r="F494" t="s">
        <v>22</v>
      </c>
      <c r="G494" t="s">
        <v>239</v>
      </c>
      <c r="H494" t="s">
        <v>9262</v>
      </c>
    </row>
    <row r="495" spans="1:8" x14ac:dyDescent="0.2">
      <c r="A495" t="s">
        <v>15650</v>
      </c>
      <c r="B495" t="s">
        <v>15651</v>
      </c>
      <c r="C495">
        <v>3.74</v>
      </c>
      <c r="D495" t="s">
        <v>15652</v>
      </c>
      <c r="E495" t="s">
        <v>11</v>
      </c>
      <c r="F495" t="s">
        <v>312</v>
      </c>
      <c r="G495" t="s">
        <v>313</v>
      </c>
      <c r="H495" t="s">
        <v>15653</v>
      </c>
    </row>
    <row r="496" spans="1:8" x14ac:dyDescent="0.2">
      <c r="A496" t="s">
        <v>15654</v>
      </c>
      <c r="B496" t="s">
        <v>15655</v>
      </c>
      <c r="C496">
        <v>19.68</v>
      </c>
      <c r="D496" t="s">
        <v>15656</v>
      </c>
      <c r="E496" t="s">
        <v>11</v>
      </c>
      <c r="F496" t="s">
        <v>54</v>
      </c>
      <c r="G496" t="s">
        <v>55</v>
      </c>
      <c r="H496" t="s">
        <v>15657</v>
      </c>
    </row>
    <row r="497" spans="1:8" x14ac:dyDescent="0.2">
      <c r="A497" t="s">
        <v>15658</v>
      </c>
      <c r="B497" t="s">
        <v>15659</v>
      </c>
      <c r="C497">
        <v>12.16</v>
      </c>
      <c r="D497" t="s">
        <v>15660</v>
      </c>
      <c r="E497" t="s">
        <v>11</v>
      </c>
      <c r="F497" t="s">
        <v>312</v>
      </c>
      <c r="G497" t="s">
        <v>5800</v>
      </c>
      <c r="H497" t="s">
        <v>15661</v>
      </c>
    </row>
    <row r="498" spans="1:8" x14ac:dyDescent="0.2">
      <c r="A498" t="s">
        <v>9263</v>
      </c>
      <c r="B498" t="s">
        <v>9264</v>
      </c>
      <c r="C498">
        <v>14.7</v>
      </c>
      <c r="D498" t="s">
        <v>15662</v>
      </c>
      <c r="E498">
        <v>2009</v>
      </c>
      <c r="F498" t="s">
        <v>22</v>
      </c>
      <c r="G498" t="s">
        <v>445</v>
      </c>
      <c r="H498" t="s">
        <v>9265</v>
      </c>
    </row>
    <row r="499" spans="1:8" x14ac:dyDescent="0.2">
      <c r="A499" t="s">
        <v>9266</v>
      </c>
      <c r="B499" t="s">
        <v>9267</v>
      </c>
      <c r="C499">
        <v>23.78</v>
      </c>
      <c r="D499" t="s">
        <v>15663</v>
      </c>
      <c r="E499" t="s">
        <v>11</v>
      </c>
      <c r="F499" t="s">
        <v>77</v>
      </c>
      <c r="G499" t="s">
        <v>59</v>
      </c>
      <c r="H499" t="s">
        <v>9268</v>
      </c>
    </row>
    <row r="500" spans="1:8" x14ac:dyDescent="0.2">
      <c r="A500" t="s">
        <v>9269</v>
      </c>
      <c r="B500" t="s">
        <v>9270</v>
      </c>
      <c r="C500">
        <v>77.760000000000005</v>
      </c>
      <c r="D500" t="s">
        <v>15664</v>
      </c>
      <c r="E500">
        <v>2013</v>
      </c>
      <c r="F500" t="s">
        <v>86</v>
      </c>
      <c r="G500" t="s">
        <v>445</v>
      </c>
      <c r="H500" t="s">
        <v>9271</v>
      </c>
    </row>
    <row r="501" spans="1:8" x14ac:dyDescent="0.2">
      <c r="A501" t="s">
        <v>15665</v>
      </c>
      <c r="B501" t="s">
        <v>15666</v>
      </c>
      <c r="C501">
        <v>12.25</v>
      </c>
      <c r="D501" t="s">
        <v>15667</v>
      </c>
      <c r="E501">
        <v>2017</v>
      </c>
      <c r="F501" t="s">
        <v>22</v>
      </c>
      <c r="G501" t="s">
        <v>445</v>
      </c>
      <c r="H501" t="s">
        <v>15668</v>
      </c>
    </row>
    <row r="502" spans="1:8" x14ac:dyDescent="0.2">
      <c r="A502" t="s">
        <v>9272</v>
      </c>
      <c r="B502" t="s">
        <v>9273</v>
      </c>
      <c r="C502">
        <v>38.520000000000003</v>
      </c>
      <c r="D502" t="s">
        <v>15669</v>
      </c>
      <c r="E502" t="s">
        <v>11</v>
      </c>
      <c r="F502" t="s">
        <v>22</v>
      </c>
      <c r="G502" t="s">
        <v>655</v>
      </c>
      <c r="H502" t="s">
        <v>9274</v>
      </c>
    </row>
    <row r="503" spans="1:8" x14ac:dyDescent="0.2">
      <c r="A503" t="s">
        <v>9275</v>
      </c>
      <c r="B503" t="s">
        <v>9276</v>
      </c>
      <c r="C503">
        <v>66.349999999999994</v>
      </c>
      <c r="D503" t="s">
        <v>15670</v>
      </c>
      <c r="E503" t="s">
        <v>11</v>
      </c>
      <c r="F503" t="s">
        <v>256</v>
      </c>
      <c r="G503" t="s">
        <v>1204</v>
      </c>
      <c r="H503" t="s">
        <v>9277</v>
      </c>
    </row>
    <row r="504" spans="1:8" x14ac:dyDescent="0.2">
      <c r="A504" t="s">
        <v>9278</v>
      </c>
      <c r="B504" t="s">
        <v>9279</v>
      </c>
      <c r="C504">
        <v>56.92</v>
      </c>
      <c r="D504" t="s">
        <v>15671</v>
      </c>
      <c r="E504" t="s">
        <v>11</v>
      </c>
      <c r="F504" t="s">
        <v>66</v>
      </c>
      <c r="G504" t="s">
        <v>67</v>
      </c>
      <c r="H504" t="s">
        <v>9280</v>
      </c>
    </row>
    <row r="505" spans="1:8" x14ac:dyDescent="0.2">
      <c r="A505" t="s">
        <v>9281</v>
      </c>
      <c r="B505" t="s">
        <v>9282</v>
      </c>
      <c r="C505">
        <v>7</v>
      </c>
      <c r="D505" t="s">
        <v>15672</v>
      </c>
      <c r="E505" t="s">
        <v>11</v>
      </c>
      <c r="F505" t="s">
        <v>256</v>
      </c>
      <c r="G505" t="s">
        <v>754</v>
      </c>
      <c r="H505" t="s">
        <v>9283</v>
      </c>
    </row>
    <row r="506" spans="1:8" x14ac:dyDescent="0.2">
      <c r="A506" t="s">
        <v>15673</v>
      </c>
      <c r="B506" t="s">
        <v>15674</v>
      </c>
      <c r="C506">
        <v>18.43</v>
      </c>
      <c r="D506" t="s">
        <v>15675</v>
      </c>
      <c r="E506">
        <v>2013</v>
      </c>
      <c r="F506" t="s">
        <v>22</v>
      </c>
      <c r="G506" t="s">
        <v>239</v>
      </c>
      <c r="H506" t="s">
        <v>15676</v>
      </c>
    </row>
    <row r="507" spans="1:8" x14ac:dyDescent="0.2">
      <c r="A507" t="s">
        <v>9284</v>
      </c>
      <c r="B507" t="s">
        <v>9285</v>
      </c>
      <c r="C507">
        <v>76.53</v>
      </c>
      <c r="D507" t="s">
        <v>15677</v>
      </c>
      <c r="E507" t="s">
        <v>11</v>
      </c>
      <c r="F507" t="s">
        <v>86</v>
      </c>
      <c r="G507" t="s">
        <v>247</v>
      </c>
      <c r="H507" t="s">
        <v>9286</v>
      </c>
    </row>
    <row r="508" spans="1:8" x14ac:dyDescent="0.2">
      <c r="A508" t="s">
        <v>9287</v>
      </c>
      <c r="B508" t="s">
        <v>9288</v>
      </c>
      <c r="C508">
        <v>14.92</v>
      </c>
      <c r="D508" t="s">
        <v>15391</v>
      </c>
      <c r="E508">
        <v>2005</v>
      </c>
      <c r="F508" t="s">
        <v>66</v>
      </c>
      <c r="G508" t="s">
        <v>1230</v>
      </c>
      <c r="H508" t="s">
        <v>9289</v>
      </c>
    </row>
    <row r="509" spans="1:8" x14ac:dyDescent="0.2">
      <c r="A509" t="s">
        <v>15678</v>
      </c>
      <c r="B509" t="s">
        <v>15679</v>
      </c>
      <c r="C509">
        <v>39.14</v>
      </c>
      <c r="D509" t="s">
        <v>15680</v>
      </c>
      <c r="E509" t="s">
        <v>11</v>
      </c>
      <c r="F509" t="s">
        <v>22</v>
      </c>
      <c r="G509" t="s">
        <v>3467</v>
      </c>
      <c r="H509" t="s">
        <v>15681</v>
      </c>
    </row>
    <row r="510" spans="1:8" x14ac:dyDescent="0.2">
      <c r="A510" t="s">
        <v>15682</v>
      </c>
      <c r="B510" t="s">
        <v>15683</v>
      </c>
      <c r="C510">
        <v>26.52</v>
      </c>
      <c r="D510" t="s">
        <v>15684</v>
      </c>
      <c r="E510">
        <v>2016</v>
      </c>
      <c r="F510" t="s">
        <v>54</v>
      </c>
      <c r="G510" t="s">
        <v>3766</v>
      </c>
      <c r="H510" t="s">
        <v>15685</v>
      </c>
    </row>
    <row r="511" spans="1:8" x14ac:dyDescent="0.2">
      <c r="A511" t="s">
        <v>15686</v>
      </c>
      <c r="B511" t="s">
        <v>15687</v>
      </c>
      <c r="C511">
        <v>24.89</v>
      </c>
      <c r="D511" t="s">
        <v>15688</v>
      </c>
      <c r="E511" t="s">
        <v>11</v>
      </c>
      <c r="F511" t="s">
        <v>22</v>
      </c>
      <c r="G511" t="s">
        <v>239</v>
      </c>
      <c r="H511" t="s">
        <v>15689</v>
      </c>
    </row>
    <row r="512" spans="1:8" x14ac:dyDescent="0.2">
      <c r="A512" t="s">
        <v>15690</v>
      </c>
      <c r="B512" t="s">
        <v>15691</v>
      </c>
      <c r="C512">
        <v>25.29</v>
      </c>
      <c r="D512" t="s">
        <v>11</v>
      </c>
      <c r="E512" t="s">
        <v>11</v>
      </c>
      <c r="F512" t="s">
        <v>11</v>
      </c>
      <c r="G512" t="s">
        <v>11</v>
      </c>
      <c r="H512" t="s">
        <v>15692</v>
      </c>
    </row>
    <row r="513" spans="1:8" x14ac:dyDescent="0.2">
      <c r="A513" t="s">
        <v>9290</v>
      </c>
      <c r="B513" t="s">
        <v>9291</v>
      </c>
      <c r="C513">
        <v>13.44</v>
      </c>
      <c r="D513" t="s">
        <v>15693</v>
      </c>
      <c r="E513" t="s">
        <v>11</v>
      </c>
      <c r="F513" t="s">
        <v>11</v>
      </c>
      <c r="G513" t="s">
        <v>11</v>
      </c>
      <c r="H513" t="s">
        <v>9292</v>
      </c>
    </row>
    <row r="514" spans="1:8" x14ac:dyDescent="0.2">
      <c r="A514" t="s">
        <v>15694</v>
      </c>
      <c r="B514" t="s">
        <v>15695</v>
      </c>
      <c r="C514">
        <v>41.05</v>
      </c>
      <c r="D514" t="s">
        <v>15696</v>
      </c>
      <c r="E514" t="s">
        <v>11</v>
      </c>
      <c r="F514" t="s">
        <v>22</v>
      </c>
      <c r="G514" t="s">
        <v>2238</v>
      </c>
      <c r="H514" t="s">
        <v>15697</v>
      </c>
    </row>
    <row r="515" spans="1:8" x14ac:dyDescent="0.2">
      <c r="A515" t="s">
        <v>15698</v>
      </c>
      <c r="B515" t="s">
        <v>15699</v>
      </c>
      <c r="C515">
        <v>23.63</v>
      </c>
      <c r="D515" t="s">
        <v>15700</v>
      </c>
      <c r="E515" t="s">
        <v>11</v>
      </c>
      <c r="F515" t="s">
        <v>12</v>
      </c>
      <c r="G515" t="s">
        <v>1119</v>
      </c>
      <c r="H515" t="s">
        <v>15701</v>
      </c>
    </row>
    <row r="516" spans="1:8" x14ac:dyDescent="0.2">
      <c r="A516" t="s">
        <v>15702</v>
      </c>
      <c r="B516" t="s">
        <v>15703</v>
      </c>
      <c r="C516">
        <v>23.33</v>
      </c>
      <c r="D516" t="s">
        <v>15704</v>
      </c>
      <c r="E516">
        <v>2016</v>
      </c>
      <c r="F516" t="s">
        <v>11</v>
      </c>
      <c r="G516" t="s">
        <v>11</v>
      </c>
      <c r="H516" t="s">
        <v>15705</v>
      </c>
    </row>
    <row r="517" spans="1:8" x14ac:dyDescent="0.2">
      <c r="A517" t="s">
        <v>15706</v>
      </c>
      <c r="B517" t="s">
        <v>15707</v>
      </c>
      <c r="C517">
        <v>32.93</v>
      </c>
      <c r="D517" t="s">
        <v>15708</v>
      </c>
      <c r="E517" t="s">
        <v>11</v>
      </c>
      <c r="F517" t="s">
        <v>40</v>
      </c>
      <c r="G517" t="s">
        <v>41</v>
      </c>
      <c r="H517" t="s">
        <v>15709</v>
      </c>
    </row>
    <row r="518" spans="1:8" x14ac:dyDescent="0.2">
      <c r="A518" t="s">
        <v>9293</v>
      </c>
      <c r="B518" t="s">
        <v>9294</v>
      </c>
      <c r="C518">
        <v>43.15</v>
      </c>
      <c r="D518" t="s">
        <v>15700</v>
      </c>
      <c r="E518" t="s">
        <v>11</v>
      </c>
      <c r="F518" t="s">
        <v>12</v>
      </c>
      <c r="G518" t="s">
        <v>1876</v>
      </c>
      <c r="H518" t="s">
        <v>9295</v>
      </c>
    </row>
    <row r="519" spans="1:8" x14ac:dyDescent="0.2">
      <c r="A519" t="s">
        <v>15710</v>
      </c>
      <c r="B519" t="s">
        <v>15711</v>
      </c>
      <c r="C519" t="s">
        <v>11</v>
      </c>
      <c r="D519" t="s">
        <v>11</v>
      </c>
      <c r="E519" t="s">
        <v>11</v>
      </c>
      <c r="F519" t="s">
        <v>11</v>
      </c>
      <c r="G519" t="s">
        <v>11</v>
      </c>
      <c r="H519" t="s">
        <v>15712</v>
      </c>
    </row>
    <row r="520" spans="1:8" x14ac:dyDescent="0.2">
      <c r="A520" t="s">
        <v>14931</v>
      </c>
      <c r="B520" t="s">
        <v>15711</v>
      </c>
      <c r="C520" t="s">
        <v>11</v>
      </c>
      <c r="D520" t="s">
        <v>11</v>
      </c>
      <c r="E520" t="s">
        <v>11</v>
      </c>
      <c r="F520" t="s">
        <v>11</v>
      </c>
      <c r="G520" t="s">
        <v>11</v>
      </c>
      <c r="H520" t="s">
        <v>15713</v>
      </c>
    </row>
    <row r="521" spans="1:8" x14ac:dyDescent="0.2">
      <c r="A521" t="s">
        <v>9296</v>
      </c>
      <c r="B521" t="s">
        <v>9297</v>
      </c>
      <c r="C521">
        <v>7.85</v>
      </c>
      <c r="D521" t="s">
        <v>15714</v>
      </c>
      <c r="E521" t="s">
        <v>11</v>
      </c>
      <c r="F521" t="s">
        <v>22</v>
      </c>
      <c r="G521" t="s">
        <v>239</v>
      </c>
      <c r="H521" t="s">
        <v>9298</v>
      </c>
    </row>
    <row r="522" spans="1:8" x14ac:dyDescent="0.2">
      <c r="A522" t="s">
        <v>9299</v>
      </c>
      <c r="B522" t="s">
        <v>9300</v>
      </c>
      <c r="C522">
        <v>63.34</v>
      </c>
      <c r="D522" t="s">
        <v>15715</v>
      </c>
      <c r="E522" t="s">
        <v>11</v>
      </c>
      <c r="F522" t="s">
        <v>77</v>
      </c>
      <c r="G522" t="s">
        <v>59</v>
      </c>
      <c r="H522" t="s">
        <v>9301</v>
      </c>
    </row>
    <row r="523" spans="1:8" x14ac:dyDescent="0.2">
      <c r="A523" t="s">
        <v>15716</v>
      </c>
      <c r="B523" t="s">
        <v>15717</v>
      </c>
      <c r="C523">
        <v>18.62</v>
      </c>
      <c r="D523" t="s">
        <v>15718</v>
      </c>
      <c r="E523" t="s">
        <v>11</v>
      </c>
      <c r="F523" t="s">
        <v>40</v>
      </c>
      <c r="G523" t="s">
        <v>45</v>
      </c>
      <c r="H523" t="s">
        <v>15719</v>
      </c>
    </row>
    <row r="524" spans="1:8" x14ac:dyDescent="0.2">
      <c r="A524" t="s">
        <v>9302</v>
      </c>
      <c r="B524" t="s">
        <v>9303</v>
      </c>
      <c r="C524">
        <v>63.07</v>
      </c>
      <c r="D524" t="s">
        <v>15720</v>
      </c>
      <c r="E524">
        <v>1986</v>
      </c>
      <c r="F524" t="s">
        <v>77</v>
      </c>
      <c r="G524" t="s">
        <v>636</v>
      </c>
      <c r="H524" t="s">
        <v>9304</v>
      </c>
    </row>
    <row r="525" spans="1:8" x14ac:dyDescent="0.2">
      <c r="A525" t="s">
        <v>9305</v>
      </c>
      <c r="B525" t="s">
        <v>9306</v>
      </c>
      <c r="C525">
        <v>16.850000000000001</v>
      </c>
      <c r="D525" t="s">
        <v>15721</v>
      </c>
      <c r="E525" t="s">
        <v>11</v>
      </c>
      <c r="F525" t="s">
        <v>22</v>
      </c>
      <c r="G525" t="s">
        <v>689</v>
      </c>
      <c r="H525" t="s">
        <v>9307</v>
      </c>
    </row>
    <row r="526" spans="1:8" x14ac:dyDescent="0.2">
      <c r="A526" t="s">
        <v>15722</v>
      </c>
      <c r="B526" t="s">
        <v>15723</v>
      </c>
      <c r="C526">
        <v>11.48</v>
      </c>
      <c r="D526" t="s">
        <v>15724</v>
      </c>
      <c r="E526">
        <v>1996</v>
      </c>
      <c r="F526" t="s">
        <v>54</v>
      </c>
      <c r="G526" t="s">
        <v>5767</v>
      </c>
      <c r="H526" t="s">
        <v>15725</v>
      </c>
    </row>
    <row r="527" spans="1:8" x14ac:dyDescent="0.2">
      <c r="A527" t="s">
        <v>9308</v>
      </c>
      <c r="B527" t="s">
        <v>9309</v>
      </c>
      <c r="C527">
        <v>10.3</v>
      </c>
      <c r="D527" t="s">
        <v>15726</v>
      </c>
      <c r="E527">
        <v>2004</v>
      </c>
      <c r="F527" t="s">
        <v>22</v>
      </c>
      <c r="G527" t="s">
        <v>1039</v>
      </c>
      <c r="H527" t="s">
        <v>9310</v>
      </c>
    </row>
    <row r="528" spans="1:8" x14ac:dyDescent="0.2">
      <c r="A528" t="s">
        <v>9311</v>
      </c>
      <c r="B528" t="s">
        <v>9312</v>
      </c>
      <c r="C528">
        <v>74.47</v>
      </c>
      <c r="D528" t="s">
        <v>15727</v>
      </c>
      <c r="E528">
        <v>2001</v>
      </c>
      <c r="F528" t="s">
        <v>312</v>
      </c>
      <c r="G528" t="s">
        <v>1076</v>
      </c>
      <c r="H528" t="s">
        <v>9313</v>
      </c>
    </row>
    <row r="529" spans="1:8" x14ac:dyDescent="0.2">
      <c r="A529" t="s">
        <v>15728</v>
      </c>
      <c r="B529" t="s">
        <v>15729</v>
      </c>
      <c r="C529">
        <v>88.68</v>
      </c>
      <c r="D529" t="s">
        <v>15730</v>
      </c>
      <c r="E529">
        <v>2013</v>
      </c>
      <c r="F529" t="s">
        <v>22</v>
      </c>
      <c r="G529" t="s">
        <v>1886</v>
      </c>
      <c r="H529" t="s">
        <v>15731</v>
      </c>
    </row>
    <row r="530" spans="1:8" x14ac:dyDescent="0.2">
      <c r="A530" t="s">
        <v>9314</v>
      </c>
      <c r="B530" t="s">
        <v>9315</v>
      </c>
      <c r="C530">
        <v>46.53</v>
      </c>
      <c r="D530" t="s">
        <v>15732</v>
      </c>
      <c r="E530" t="s">
        <v>11</v>
      </c>
      <c r="F530" t="s">
        <v>77</v>
      </c>
      <c r="G530" t="s">
        <v>59</v>
      </c>
      <c r="H530" t="s">
        <v>9316</v>
      </c>
    </row>
    <row r="531" spans="1:8" x14ac:dyDescent="0.2">
      <c r="A531" t="s">
        <v>15733</v>
      </c>
      <c r="B531" t="s">
        <v>9604</v>
      </c>
      <c r="C531">
        <v>31.55</v>
      </c>
      <c r="D531" t="s">
        <v>15348</v>
      </c>
      <c r="E531">
        <v>2017</v>
      </c>
      <c r="F531" t="s">
        <v>77</v>
      </c>
      <c r="G531" t="s">
        <v>1954</v>
      </c>
      <c r="H531" t="s">
        <v>15734</v>
      </c>
    </row>
    <row r="532" spans="1:8" x14ac:dyDescent="0.2">
      <c r="A532" t="s">
        <v>9317</v>
      </c>
      <c r="B532" t="s">
        <v>9318</v>
      </c>
      <c r="C532">
        <v>316.12</v>
      </c>
      <c r="D532" t="s">
        <v>15735</v>
      </c>
      <c r="E532" t="s">
        <v>11</v>
      </c>
      <c r="F532" t="s">
        <v>66</v>
      </c>
      <c r="G532" t="s">
        <v>73</v>
      </c>
      <c r="H532" t="s">
        <v>9319</v>
      </c>
    </row>
    <row r="533" spans="1:8" x14ac:dyDescent="0.2">
      <c r="A533" t="s">
        <v>9320</v>
      </c>
      <c r="B533" t="s">
        <v>9321</v>
      </c>
      <c r="C533">
        <v>22.87</v>
      </c>
      <c r="D533" t="s">
        <v>11</v>
      </c>
      <c r="E533" t="s">
        <v>11</v>
      </c>
      <c r="F533" t="s">
        <v>12</v>
      </c>
      <c r="G533" t="s">
        <v>421</v>
      </c>
      <c r="H533" t="s">
        <v>9322</v>
      </c>
    </row>
    <row r="534" spans="1:8" x14ac:dyDescent="0.2">
      <c r="A534" t="s">
        <v>9323</v>
      </c>
      <c r="B534" t="s">
        <v>9321</v>
      </c>
      <c r="C534">
        <v>17.059999999999999</v>
      </c>
      <c r="D534" t="s">
        <v>11</v>
      </c>
      <c r="E534" t="s">
        <v>11</v>
      </c>
      <c r="F534" t="s">
        <v>12</v>
      </c>
      <c r="G534" t="s">
        <v>421</v>
      </c>
      <c r="H534" t="s">
        <v>9324</v>
      </c>
    </row>
    <row r="535" spans="1:8" x14ac:dyDescent="0.2">
      <c r="A535" t="s">
        <v>9325</v>
      </c>
      <c r="B535" t="s">
        <v>9326</v>
      </c>
      <c r="C535">
        <v>57.61</v>
      </c>
      <c r="D535" t="s">
        <v>15232</v>
      </c>
      <c r="E535">
        <v>2004</v>
      </c>
      <c r="F535" t="s">
        <v>22</v>
      </c>
      <c r="G535" t="s">
        <v>23</v>
      </c>
      <c r="H535" t="s">
        <v>9327</v>
      </c>
    </row>
    <row r="536" spans="1:8" x14ac:dyDescent="0.2">
      <c r="A536" t="s">
        <v>9328</v>
      </c>
      <c r="B536" t="s">
        <v>9329</v>
      </c>
      <c r="C536">
        <v>715.43</v>
      </c>
      <c r="D536" t="s">
        <v>15114</v>
      </c>
      <c r="E536">
        <v>2015</v>
      </c>
      <c r="F536" t="s">
        <v>22</v>
      </c>
      <c r="G536" t="s">
        <v>407</v>
      </c>
      <c r="H536" t="s">
        <v>9330</v>
      </c>
    </row>
    <row r="537" spans="1:8" x14ac:dyDescent="0.2">
      <c r="A537" t="s">
        <v>9331</v>
      </c>
      <c r="B537" t="s">
        <v>9332</v>
      </c>
      <c r="C537">
        <v>52.52</v>
      </c>
      <c r="D537" t="s">
        <v>15736</v>
      </c>
      <c r="E537" t="s">
        <v>11</v>
      </c>
      <c r="F537" t="s">
        <v>54</v>
      </c>
      <c r="G537" t="s">
        <v>55</v>
      </c>
      <c r="H537" t="s">
        <v>9333</v>
      </c>
    </row>
    <row r="538" spans="1:8" x14ac:dyDescent="0.2">
      <c r="A538" t="s">
        <v>9334</v>
      </c>
      <c r="B538" t="s">
        <v>9335</v>
      </c>
      <c r="C538">
        <v>24.3</v>
      </c>
      <c r="D538" t="s">
        <v>15737</v>
      </c>
      <c r="E538">
        <v>1990</v>
      </c>
      <c r="F538" t="s">
        <v>77</v>
      </c>
      <c r="G538" t="s">
        <v>78</v>
      </c>
      <c r="H538" t="s">
        <v>9336</v>
      </c>
    </row>
    <row r="539" spans="1:8" x14ac:dyDescent="0.2">
      <c r="A539" t="s">
        <v>9337</v>
      </c>
      <c r="B539" t="s">
        <v>9338</v>
      </c>
      <c r="C539">
        <v>123.5</v>
      </c>
      <c r="D539" t="s">
        <v>15738</v>
      </c>
      <c r="E539" t="s">
        <v>11</v>
      </c>
      <c r="F539" t="s">
        <v>35</v>
      </c>
      <c r="G539" t="s">
        <v>143</v>
      </c>
      <c r="H539" t="s">
        <v>9339</v>
      </c>
    </row>
    <row r="540" spans="1:8" x14ac:dyDescent="0.2">
      <c r="A540" t="s">
        <v>9340</v>
      </c>
      <c r="B540" t="s">
        <v>9341</v>
      </c>
      <c r="C540">
        <v>21.34</v>
      </c>
      <c r="D540" t="s">
        <v>15739</v>
      </c>
      <c r="E540">
        <v>2017</v>
      </c>
      <c r="F540" t="s">
        <v>12</v>
      </c>
      <c r="G540" t="s">
        <v>31</v>
      </c>
      <c r="H540" t="s">
        <v>9342</v>
      </c>
    </row>
    <row r="541" spans="1:8" x14ac:dyDescent="0.2">
      <c r="A541" t="s">
        <v>15740</v>
      </c>
      <c r="B541" t="s">
        <v>15741</v>
      </c>
      <c r="C541">
        <v>16.809999999999999</v>
      </c>
      <c r="D541" t="s">
        <v>15742</v>
      </c>
      <c r="E541" t="s">
        <v>11</v>
      </c>
      <c r="F541" t="s">
        <v>86</v>
      </c>
      <c r="G541" t="s">
        <v>59</v>
      </c>
      <c r="H541" t="s">
        <v>15743</v>
      </c>
    </row>
    <row r="542" spans="1:8" x14ac:dyDescent="0.2">
      <c r="A542" t="s">
        <v>9343</v>
      </c>
      <c r="B542" t="s">
        <v>9344</v>
      </c>
      <c r="C542">
        <v>24</v>
      </c>
      <c r="D542" t="s">
        <v>15744</v>
      </c>
      <c r="E542" t="s">
        <v>11</v>
      </c>
      <c r="F542" t="s">
        <v>35</v>
      </c>
      <c r="G542" t="s">
        <v>3042</v>
      </c>
      <c r="H542" t="s">
        <v>9345</v>
      </c>
    </row>
    <row r="543" spans="1:8" x14ac:dyDescent="0.2">
      <c r="A543" t="s">
        <v>9346</v>
      </c>
      <c r="B543" t="s">
        <v>9347</v>
      </c>
      <c r="C543">
        <v>34.82</v>
      </c>
      <c r="D543" t="s">
        <v>15745</v>
      </c>
      <c r="E543" t="s">
        <v>11</v>
      </c>
      <c r="F543" t="s">
        <v>49</v>
      </c>
      <c r="G543" t="s">
        <v>50</v>
      </c>
      <c r="H543" t="s">
        <v>9348</v>
      </c>
    </row>
    <row r="544" spans="1:8" x14ac:dyDescent="0.2">
      <c r="A544" t="s">
        <v>9349</v>
      </c>
      <c r="B544" t="s">
        <v>9350</v>
      </c>
      <c r="C544">
        <v>27.02</v>
      </c>
      <c r="D544" t="s">
        <v>15035</v>
      </c>
      <c r="E544" t="s">
        <v>11</v>
      </c>
      <c r="F544" t="s">
        <v>312</v>
      </c>
      <c r="G544" t="s">
        <v>1932</v>
      </c>
      <c r="H544" t="s">
        <v>9351</v>
      </c>
    </row>
    <row r="545" spans="1:8" x14ac:dyDescent="0.2">
      <c r="A545" t="s">
        <v>9352</v>
      </c>
      <c r="B545" t="s">
        <v>9353</v>
      </c>
      <c r="C545">
        <v>14.5</v>
      </c>
      <c r="D545" t="s">
        <v>15746</v>
      </c>
      <c r="E545" t="s">
        <v>11</v>
      </c>
      <c r="F545" t="s">
        <v>54</v>
      </c>
      <c r="G545" t="s">
        <v>55</v>
      </c>
      <c r="H545" t="s">
        <v>9354</v>
      </c>
    </row>
    <row r="546" spans="1:8" x14ac:dyDescent="0.2">
      <c r="A546" t="s">
        <v>15747</v>
      </c>
      <c r="B546" t="s">
        <v>15748</v>
      </c>
      <c r="C546">
        <v>9.34</v>
      </c>
      <c r="D546" t="s">
        <v>15749</v>
      </c>
      <c r="E546">
        <v>2014</v>
      </c>
      <c r="F546" t="s">
        <v>77</v>
      </c>
      <c r="G546" t="s">
        <v>78</v>
      </c>
      <c r="H546" t="s">
        <v>15750</v>
      </c>
    </row>
    <row r="547" spans="1:8" x14ac:dyDescent="0.2">
      <c r="A547" t="s">
        <v>9355</v>
      </c>
      <c r="B547" t="s">
        <v>9356</v>
      </c>
      <c r="C547">
        <v>36.25</v>
      </c>
      <c r="D547" t="s">
        <v>15751</v>
      </c>
      <c r="E547" t="s">
        <v>11</v>
      </c>
      <c r="F547" t="s">
        <v>40</v>
      </c>
      <c r="G547" t="s">
        <v>200</v>
      </c>
      <c r="H547" t="s">
        <v>9357</v>
      </c>
    </row>
    <row r="548" spans="1:8" x14ac:dyDescent="0.2">
      <c r="A548" t="s">
        <v>9358</v>
      </c>
      <c r="B548" t="s">
        <v>9359</v>
      </c>
      <c r="C548">
        <v>6.9</v>
      </c>
      <c r="D548" t="s">
        <v>15752</v>
      </c>
      <c r="E548">
        <v>2010</v>
      </c>
      <c r="F548" t="s">
        <v>22</v>
      </c>
      <c r="G548" t="s">
        <v>45</v>
      </c>
      <c r="H548" t="s">
        <v>9360</v>
      </c>
    </row>
    <row r="549" spans="1:8" x14ac:dyDescent="0.2">
      <c r="A549" t="s">
        <v>9361</v>
      </c>
      <c r="B549" t="s">
        <v>9362</v>
      </c>
      <c r="C549">
        <v>12.37</v>
      </c>
      <c r="D549" t="s">
        <v>15035</v>
      </c>
      <c r="E549">
        <v>1992</v>
      </c>
      <c r="F549" t="s">
        <v>312</v>
      </c>
      <c r="G549" t="s">
        <v>1039</v>
      </c>
      <c r="H549" t="s">
        <v>9363</v>
      </c>
    </row>
    <row r="550" spans="1:8" x14ac:dyDescent="0.2">
      <c r="A550" t="s">
        <v>9364</v>
      </c>
      <c r="B550" t="s">
        <v>9365</v>
      </c>
      <c r="C550">
        <v>10.25</v>
      </c>
      <c r="D550" t="s">
        <v>15095</v>
      </c>
      <c r="E550" t="s">
        <v>11</v>
      </c>
      <c r="F550" t="s">
        <v>77</v>
      </c>
      <c r="G550" t="s">
        <v>78</v>
      </c>
      <c r="H550" t="s">
        <v>9366</v>
      </c>
    </row>
    <row r="551" spans="1:8" x14ac:dyDescent="0.2">
      <c r="A551" t="s">
        <v>9367</v>
      </c>
      <c r="B551" t="s">
        <v>9365</v>
      </c>
      <c r="C551">
        <v>51.72</v>
      </c>
      <c r="D551" t="s">
        <v>11</v>
      </c>
      <c r="E551" t="s">
        <v>11</v>
      </c>
      <c r="F551" t="s">
        <v>77</v>
      </c>
      <c r="G551" t="s">
        <v>78</v>
      </c>
      <c r="H551" t="s">
        <v>9368</v>
      </c>
    </row>
    <row r="552" spans="1:8" x14ac:dyDescent="0.2">
      <c r="A552" t="s">
        <v>9369</v>
      </c>
      <c r="B552" t="s">
        <v>9370</v>
      </c>
      <c r="C552">
        <v>13.92</v>
      </c>
      <c r="D552" t="s">
        <v>15753</v>
      </c>
      <c r="E552" t="s">
        <v>11</v>
      </c>
      <c r="F552" t="s">
        <v>40</v>
      </c>
      <c r="G552" t="s">
        <v>41</v>
      </c>
      <c r="H552" t="s">
        <v>9371</v>
      </c>
    </row>
    <row r="553" spans="1:8" x14ac:dyDescent="0.2">
      <c r="A553" t="s">
        <v>9372</v>
      </c>
      <c r="B553" t="s">
        <v>9373</v>
      </c>
      <c r="C553">
        <v>60.55</v>
      </c>
      <c r="D553" t="s">
        <v>15754</v>
      </c>
      <c r="E553">
        <v>1987</v>
      </c>
      <c r="F553" t="s">
        <v>66</v>
      </c>
      <c r="G553" t="s">
        <v>67</v>
      </c>
      <c r="H553" t="s">
        <v>9374</v>
      </c>
    </row>
    <row r="554" spans="1:8" x14ac:dyDescent="0.2">
      <c r="A554" t="s">
        <v>9375</v>
      </c>
      <c r="B554" t="s">
        <v>9376</v>
      </c>
      <c r="C554">
        <v>87.34</v>
      </c>
      <c r="D554" t="s">
        <v>15755</v>
      </c>
      <c r="E554">
        <v>1993</v>
      </c>
      <c r="F554" t="s">
        <v>22</v>
      </c>
      <c r="G554" t="s">
        <v>239</v>
      </c>
      <c r="H554" t="s">
        <v>9377</v>
      </c>
    </row>
    <row r="555" spans="1:8" x14ac:dyDescent="0.2">
      <c r="A555" t="s">
        <v>15756</v>
      </c>
      <c r="B555" t="s">
        <v>15757</v>
      </c>
      <c r="C555">
        <v>9.5500000000000007</v>
      </c>
      <c r="D555" t="s">
        <v>15758</v>
      </c>
      <c r="E555">
        <v>1996</v>
      </c>
      <c r="F555" t="s">
        <v>54</v>
      </c>
      <c r="G555" t="s">
        <v>5767</v>
      </c>
      <c r="H555" t="s">
        <v>15759</v>
      </c>
    </row>
    <row r="556" spans="1:8" x14ac:dyDescent="0.2">
      <c r="A556" t="s">
        <v>9378</v>
      </c>
      <c r="B556" t="s">
        <v>9379</v>
      </c>
      <c r="C556">
        <v>53.79</v>
      </c>
      <c r="D556" t="s">
        <v>15760</v>
      </c>
      <c r="E556" t="s">
        <v>11</v>
      </c>
      <c r="F556" t="s">
        <v>312</v>
      </c>
      <c r="G556" t="s">
        <v>1076</v>
      </c>
      <c r="H556" t="s">
        <v>9380</v>
      </c>
    </row>
    <row r="557" spans="1:8" x14ac:dyDescent="0.2">
      <c r="A557" t="s">
        <v>9381</v>
      </c>
      <c r="B557" t="s">
        <v>9382</v>
      </c>
      <c r="C557">
        <v>30.85</v>
      </c>
      <c r="D557" t="s">
        <v>15761</v>
      </c>
      <c r="E557">
        <v>2016</v>
      </c>
      <c r="F557" t="s">
        <v>459</v>
      </c>
      <c r="G557" t="s">
        <v>468</v>
      </c>
      <c r="H557" t="s">
        <v>9383</v>
      </c>
    </row>
    <row r="558" spans="1:8" x14ac:dyDescent="0.2">
      <c r="A558" t="s">
        <v>15762</v>
      </c>
      <c r="B558" t="s">
        <v>15763</v>
      </c>
      <c r="C558">
        <v>21.31</v>
      </c>
      <c r="D558" t="s">
        <v>15764</v>
      </c>
      <c r="E558">
        <v>2017</v>
      </c>
      <c r="F558" t="s">
        <v>312</v>
      </c>
      <c r="G558" t="s">
        <v>941</v>
      </c>
      <c r="H558" t="s">
        <v>15765</v>
      </c>
    </row>
    <row r="559" spans="1:8" x14ac:dyDescent="0.2">
      <c r="A559" t="s">
        <v>15766</v>
      </c>
      <c r="B559" t="s">
        <v>15767</v>
      </c>
      <c r="C559">
        <v>79.14</v>
      </c>
      <c r="D559" t="s">
        <v>15768</v>
      </c>
      <c r="E559" t="s">
        <v>11</v>
      </c>
      <c r="F559" t="s">
        <v>12</v>
      </c>
      <c r="G559" t="s">
        <v>5690</v>
      </c>
      <c r="H559" t="s">
        <v>15769</v>
      </c>
    </row>
    <row r="560" spans="1:8" x14ac:dyDescent="0.2">
      <c r="A560" t="s">
        <v>14920</v>
      </c>
      <c r="B560" t="s">
        <v>15770</v>
      </c>
      <c r="C560">
        <v>80.86</v>
      </c>
      <c r="D560" t="s">
        <v>15771</v>
      </c>
      <c r="E560" t="s">
        <v>11</v>
      </c>
      <c r="F560" t="s">
        <v>256</v>
      </c>
      <c r="G560" t="s">
        <v>449</v>
      </c>
      <c r="H560" t="s">
        <v>15772</v>
      </c>
    </row>
    <row r="561" spans="1:8" x14ac:dyDescent="0.2">
      <c r="A561" t="s">
        <v>15773</v>
      </c>
      <c r="B561" t="s">
        <v>15774</v>
      </c>
      <c r="C561">
        <v>28.33</v>
      </c>
      <c r="D561" t="s">
        <v>15775</v>
      </c>
      <c r="E561" t="s">
        <v>11</v>
      </c>
      <c r="F561" t="s">
        <v>77</v>
      </c>
      <c r="G561" t="s">
        <v>78</v>
      </c>
      <c r="H561" t="s">
        <v>15776</v>
      </c>
    </row>
    <row r="562" spans="1:8" x14ac:dyDescent="0.2">
      <c r="A562" t="s">
        <v>14917</v>
      </c>
      <c r="B562" t="s">
        <v>15777</v>
      </c>
      <c r="C562">
        <v>159.19999999999999</v>
      </c>
      <c r="D562" t="s">
        <v>15778</v>
      </c>
      <c r="E562" t="s">
        <v>11</v>
      </c>
      <c r="F562" t="s">
        <v>256</v>
      </c>
      <c r="G562" t="s">
        <v>449</v>
      </c>
      <c r="H562" t="s">
        <v>15779</v>
      </c>
    </row>
    <row r="563" spans="1:8" x14ac:dyDescent="0.2">
      <c r="A563" t="s">
        <v>15780</v>
      </c>
      <c r="B563" t="s">
        <v>15781</v>
      </c>
      <c r="C563">
        <v>34.94</v>
      </c>
      <c r="D563" t="s">
        <v>15782</v>
      </c>
      <c r="E563" t="s">
        <v>11</v>
      </c>
      <c r="F563" t="s">
        <v>86</v>
      </c>
      <c r="G563" t="s">
        <v>59</v>
      </c>
      <c r="H563" t="s">
        <v>15783</v>
      </c>
    </row>
    <row r="564" spans="1:8" x14ac:dyDescent="0.2">
      <c r="A564" t="s">
        <v>9384</v>
      </c>
      <c r="B564" t="s">
        <v>9385</v>
      </c>
      <c r="C564">
        <v>77.12</v>
      </c>
      <c r="D564" t="s">
        <v>15514</v>
      </c>
      <c r="E564" t="s">
        <v>11</v>
      </c>
      <c r="F564" t="s">
        <v>66</v>
      </c>
      <c r="G564" t="s">
        <v>73</v>
      </c>
      <c r="H564" t="s">
        <v>9386</v>
      </c>
    </row>
    <row r="565" spans="1:8" x14ac:dyDescent="0.2">
      <c r="A565" t="s">
        <v>9387</v>
      </c>
      <c r="B565" t="s">
        <v>9388</v>
      </c>
      <c r="C565">
        <v>80.59</v>
      </c>
      <c r="D565" t="s">
        <v>15784</v>
      </c>
      <c r="E565">
        <v>1994</v>
      </c>
      <c r="F565" t="s">
        <v>12</v>
      </c>
      <c r="G565" t="s">
        <v>31</v>
      </c>
      <c r="H565" t="s">
        <v>9389</v>
      </c>
    </row>
    <row r="566" spans="1:8" x14ac:dyDescent="0.2">
      <c r="A566" t="s">
        <v>9390</v>
      </c>
      <c r="B566" t="s">
        <v>9388</v>
      </c>
      <c r="C566" t="s">
        <v>11</v>
      </c>
      <c r="D566" t="s">
        <v>11</v>
      </c>
      <c r="E566" t="s">
        <v>11</v>
      </c>
      <c r="F566" t="s">
        <v>11</v>
      </c>
      <c r="G566" t="s">
        <v>11</v>
      </c>
      <c r="H566" t="s">
        <v>9391</v>
      </c>
    </row>
    <row r="567" spans="1:8" x14ac:dyDescent="0.2">
      <c r="A567" t="s">
        <v>9392</v>
      </c>
      <c r="B567" t="s">
        <v>9388</v>
      </c>
      <c r="C567">
        <v>26.55</v>
      </c>
      <c r="D567" t="s">
        <v>11</v>
      </c>
      <c r="E567" t="s">
        <v>11</v>
      </c>
      <c r="F567" t="s">
        <v>12</v>
      </c>
      <c r="G567" t="s">
        <v>31</v>
      </c>
      <c r="H567" t="s">
        <v>9393</v>
      </c>
    </row>
    <row r="568" spans="1:8" x14ac:dyDescent="0.2">
      <c r="A568" t="s">
        <v>9394</v>
      </c>
      <c r="B568" t="s">
        <v>9388</v>
      </c>
      <c r="C568">
        <v>27.36</v>
      </c>
      <c r="D568" t="s">
        <v>11</v>
      </c>
      <c r="E568" t="s">
        <v>11</v>
      </c>
      <c r="F568" t="s">
        <v>11</v>
      </c>
      <c r="G568" t="s">
        <v>11</v>
      </c>
      <c r="H568" t="s">
        <v>9395</v>
      </c>
    </row>
    <row r="569" spans="1:8" x14ac:dyDescent="0.2">
      <c r="A569" t="s">
        <v>9396</v>
      </c>
      <c r="B569" t="s">
        <v>9388</v>
      </c>
      <c r="C569">
        <v>26.7</v>
      </c>
      <c r="D569" t="s">
        <v>11</v>
      </c>
      <c r="E569" t="s">
        <v>11</v>
      </c>
      <c r="F569" t="s">
        <v>11</v>
      </c>
      <c r="G569" t="s">
        <v>11</v>
      </c>
      <c r="H569" t="s">
        <v>9397</v>
      </c>
    </row>
    <row r="570" spans="1:8" x14ac:dyDescent="0.2">
      <c r="A570" t="s">
        <v>9398</v>
      </c>
      <c r="B570" t="s">
        <v>9388</v>
      </c>
      <c r="C570">
        <v>24.733000000000001</v>
      </c>
      <c r="D570" t="s">
        <v>11</v>
      </c>
      <c r="E570" t="s">
        <v>11</v>
      </c>
      <c r="F570" t="s">
        <v>11</v>
      </c>
      <c r="G570" t="s">
        <v>11</v>
      </c>
      <c r="H570" t="s">
        <v>9399</v>
      </c>
    </row>
    <row r="571" spans="1:8" x14ac:dyDescent="0.2">
      <c r="A571" t="s">
        <v>9400</v>
      </c>
      <c r="B571" t="s">
        <v>9388</v>
      </c>
      <c r="C571">
        <v>26.26</v>
      </c>
      <c r="D571" t="s">
        <v>11</v>
      </c>
      <c r="E571" t="s">
        <v>11</v>
      </c>
      <c r="F571" t="s">
        <v>11</v>
      </c>
      <c r="G571" t="s">
        <v>11</v>
      </c>
      <c r="H571" t="s">
        <v>9401</v>
      </c>
    </row>
    <row r="572" spans="1:8" x14ac:dyDescent="0.2">
      <c r="A572" t="s">
        <v>9402</v>
      </c>
      <c r="B572" t="s">
        <v>9388</v>
      </c>
      <c r="C572">
        <v>25.5</v>
      </c>
      <c r="D572" t="s">
        <v>11</v>
      </c>
      <c r="E572" t="s">
        <v>11</v>
      </c>
      <c r="F572" t="s">
        <v>11</v>
      </c>
      <c r="G572" t="s">
        <v>11</v>
      </c>
      <c r="H572" t="s">
        <v>9403</v>
      </c>
    </row>
    <row r="573" spans="1:8" x14ac:dyDescent="0.2">
      <c r="A573" t="s">
        <v>9404</v>
      </c>
      <c r="B573" t="s">
        <v>9405</v>
      </c>
      <c r="C573">
        <v>15.74</v>
      </c>
      <c r="D573" t="s">
        <v>15785</v>
      </c>
      <c r="E573">
        <v>1997</v>
      </c>
      <c r="F573" t="s">
        <v>66</v>
      </c>
      <c r="G573" t="s">
        <v>1230</v>
      </c>
      <c r="H573" t="s">
        <v>9406</v>
      </c>
    </row>
    <row r="574" spans="1:8" x14ac:dyDescent="0.2">
      <c r="A574" t="s">
        <v>9407</v>
      </c>
      <c r="B574" t="s">
        <v>9408</v>
      </c>
      <c r="C574">
        <v>32.39</v>
      </c>
      <c r="D574" t="s">
        <v>15786</v>
      </c>
      <c r="E574" t="s">
        <v>11</v>
      </c>
      <c r="F574" t="s">
        <v>22</v>
      </c>
      <c r="G574" t="s">
        <v>239</v>
      </c>
      <c r="H574" t="s">
        <v>9409</v>
      </c>
    </row>
    <row r="575" spans="1:8" x14ac:dyDescent="0.2">
      <c r="A575" t="s">
        <v>9410</v>
      </c>
      <c r="B575" t="s">
        <v>9411</v>
      </c>
      <c r="C575">
        <v>11.01</v>
      </c>
      <c r="D575" t="s">
        <v>15096</v>
      </c>
      <c r="E575" t="s">
        <v>11</v>
      </c>
      <c r="F575" t="s">
        <v>22</v>
      </c>
      <c r="G575" t="s">
        <v>239</v>
      </c>
      <c r="H575" t="s">
        <v>9412</v>
      </c>
    </row>
    <row r="576" spans="1:8" x14ac:dyDescent="0.2">
      <c r="A576" t="s">
        <v>9413</v>
      </c>
      <c r="B576" t="s">
        <v>9411</v>
      </c>
      <c r="C576">
        <v>25.43</v>
      </c>
      <c r="D576" t="s">
        <v>11</v>
      </c>
      <c r="E576" t="s">
        <v>11</v>
      </c>
      <c r="F576" t="s">
        <v>11</v>
      </c>
      <c r="G576" t="s">
        <v>11</v>
      </c>
      <c r="H576" t="s">
        <v>9414</v>
      </c>
    </row>
    <row r="577" spans="1:8" x14ac:dyDescent="0.2">
      <c r="A577" t="s">
        <v>9415</v>
      </c>
      <c r="B577" t="s">
        <v>9416</v>
      </c>
      <c r="C577">
        <v>6.37</v>
      </c>
      <c r="D577" t="s">
        <v>15787</v>
      </c>
      <c r="E577" t="s">
        <v>11</v>
      </c>
      <c r="F577" t="s">
        <v>49</v>
      </c>
      <c r="G577" t="s">
        <v>59</v>
      </c>
      <c r="H577" t="s">
        <v>9417</v>
      </c>
    </row>
    <row r="578" spans="1:8" x14ac:dyDescent="0.2">
      <c r="A578" t="s">
        <v>9418</v>
      </c>
      <c r="B578" t="s">
        <v>9419</v>
      </c>
      <c r="C578">
        <v>79.47</v>
      </c>
      <c r="D578" t="s">
        <v>15788</v>
      </c>
      <c r="E578" t="s">
        <v>11</v>
      </c>
      <c r="F578" t="s">
        <v>66</v>
      </c>
      <c r="G578" t="s">
        <v>115</v>
      </c>
      <c r="H578" t="s">
        <v>9420</v>
      </c>
    </row>
    <row r="579" spans="1:8" x14ac:dyDescent="0.2">
      <c r="A579" t="s">
        <v>9421</v>
      </c>
      <c r="B579" t="s">
        <v>9422</v>
      </c>
      <c r="C579">
        <v>27.73</v>
      </c>
      <c r="D579" t="s">
        <v>15012</v>
      </c>
      <c r="E579">
        <v>2015</v>
      </c>
      <c r="F579" t="s">
        <v>22</v>
      </c>
      <c r="G579" t="s">
        <v>239</v>
      </c>
      <c r="H579" t="s">
        <v>9423</v>
      </c>
    </row>
    <row r="580" spans="1:8" x14ac:dyDescent="0.2">
      <c r="A580" t="s">
        <v>15789</v>
      </c>
      <c r="B580" t="s">
        <v>15790</v>
      </c>
      <c r="C580">
        <v>15.5</v>
      </c>
      <c r="D580" t="s">
        <v>15791</v>
      </c>
      <c r="E580">
        <v>2014</v>
      </c>
      <c r="F580" t="s">
        <v>22</v>
      </c>
      <c r="G580" t="s">
        <v>445</v>
      </c>
      <c r="H580" t="s">
        <v>15792</v>
      </c>
    </row>
    <row r="581" spans="1:8" x14ac:dyDescent="0.2">
      <c r="A581" t="s">
        <v>9424</v>
      </c>
      <c r="B581" t="s">
        <v>9425</v>
      </c>
      <c r="C581">
        <v>95.1</v>
      </c>
      <c r="D581" t="s">
        <v>15793</v>
      </c>
      <c r="E581" t="s">
        <v>11</v>
      </c>
      <c r="F581" t="s">
        <v>54</v>
      </c>
      <c r="G581" t="s">
        <v>1563</v>
      </c>
      <c r="H581" t="s">
        <v>9426</v>
      </c>
    </row>
    <row r="582" spans="1:8" x14ac:dyDescent="0.2">
      <c r="A582" t="s">
        <v>9427</v>
      </c>
      <c r="B582" t="s">
        <v>9428</v>
      </c>
      <c r="C582">
        <v>63.38</v>
      </c>
      <c r="D582" t="s">
        <v>15794</v>
      </c>
      <c r="E582" t="s">
        <v>11</v>
      </c>
      <c r="F582" t="s">
        <v>459</v>
      </c>
      <c r="G582" t="s">
        <v>468</v>
      </c>
      <c r="H582" t="s">
        <v>9429</v>
      </c>
    </row>
    <row r="583" spans="1:8" x14ac:dyDescent="0.2">
      <c r="A583" t="s">
        <v>9430</v>
      </c>
      <c r="B583" t="s">
        <v>9431</v>
      </c>
      <c r="C583">
        <v>66</v>
      </c>
      <c r="D583" t="s">
        <v>15795</v>
      </c>
      <c r="E583">
        <v>1987</v>
      </c>
      <c r="F583" t="s">
        <v>22</v>
      </c>
      <c r="G583" t="s">
        <v>2238</v>
      </c>
      <c r="H583" t="s">
        <v>9432</v>
      </c>
    </row>
    <row r="584" spans="1:8" x14ac:dyDescent="0.2">
      <c r="A584" t="s">
        <v>9433</v>
      </c>
      <c r="B584" t="s">
        <v>9431</v>
      </c>
      <c r="C584">
        <v>66.33</v>
      </c>
      <c r="D584" t="s">
        <v>15796</v>
      </c>
      <c r="E584" t="s">
        <v>11</v>
      </c>
      <c r="F584" t="s">
        <v>22</v>
      </c>
      <c r="G584" t="s">
        <v>2238</v>
      </c>
      <c r="H584" t="s">
        <v>9434</v>
      </c>
    </row>
    <row r="585" spans="1:8" x14ac:dyDescent="0.2">
      <c r="A585" t="s">
        <v>9435</v>
      </c>
      <c r="B585" t="s">
        <v>9436</v>
      </c>
      <c r="C585">
        <v>36.93</v>
      </c>
      <c r="D585" t="s">
        <v>15797</v>
      </c>
      <c r="E585" t="s">
        <v>11</v>
      </c>
      <c r="F585" t="s">
        <v>54</v>
      </c>
      <c r="G585" t="s">
        <v>3238</v>
      </c>
      <c r="H585" t="s">
        <v>9437</v>
      </c>
    </row>
    <row r="586" spans="1:8" x14ac:dyDescent="0.2">
      <c r="A586" t="s">
        <v>9438</v>
      </c>
      <c r="B586" t="s">
        <v>9439</v>
      </c>
      <c r="C586">
        <v>26.82</v>
      </c>
      <c r="D586" t="s">
        <v>15798</v>
      </c>
      <c r="E586" t="s">
        <v>11</v>
      </c>
      <c r="F586" t="s">
        <v>22</v>
      </c>
      <c r="G586" t="s">
        <v>445</v>
      </c>
      <c r="H586" t="s">
        <v>9440</v>
      </c>
    </row>
    <row r="587" spans="1:8" x14ac:dyDescent="0.2">
      <c r="A587" t="s">
        <v>15799</v>
      </c>
      <c r="B587" t="s">
        <v>15800</v>
      </c>
      <c r="C587">
        <v>28.21</v>
      </c>
      <c r="D587" t="s">
        <v>15244</v>
      </c>
      <c r="E587">
        <v>2017</v>
      </c>
      <c r="F587" t="s">
        <v>35</v>
      </c>
      <c r="G587" t="s">
        <v>143</v>
      </c>
      <c r="H587" t="s">
        <v>15801</v>
      </c>
    </row>
    <row r="588" spans="1:8" x14ac:dyDescent="0.2">
      <c r="A588" t="s">
        <v>9441</v>
      </c>
      <c r="B588" t="s">
        <v>9442</v>
      </c>
      <c r="C588">
        <v>88.21</v>
      </c>
      <c r="D588" t="s">
        <v>15523</v>
      </c>
      <c r="E588">
        <v>2003</v>
      </c>
      <c r="F588" t="s">
        <v>312</v>
      </c>
      <c r="G588" t="s">
        <v>941</v>
      </c>
      <c r="H588" t="s">
        <v>9443</v>
      </c>
    </row>
    <row r="589" spans="1:8" x14ac:dyDescent="0.2">
      <c r="A589" t="s">
        <v>9444</v>
      </c>
      <c r="B589" t="s">
        <v>9445</v>
      </c>
      <c r="C589">
        <v>23.39</v>
      </c>
      <c r="D589" t="s">
        <v>11</v>
      </c>
      <c r="E589">
        <v>2017</v>
      </c>
      <c r="F589" t="s">
        <v>459</v>
      </c>
      <c r="G589" t="s">
        <v>468</v>
      </c>
      <c r="H589" t="s">
        <v>9446</v>
      </c>
    </row>
    <row r="590" spans="1:8" x14ac:dyDescent="0.2">
      <c r="A590" t="s">
        <v>15802</v>
      </c>
      <c r="B590" t="s">
        <v>15803</v>
      </c>
      <c r="C590">
        <v>4.3</v>
      </c>
      <c r="D590" t="s">
        <v>15804</v>
      </c>
      <c r="E590">
        <v>2014</v>
      </c>
      <c r="F590" t="s">
        <v>35</v>
      </c>
      <c r="G590" t="s">
        <v>143</v>
      </c>
      <c r="H590" t="s">
        <v>15805</v>
      </c>
    </row>
    <row r="591" spans="1:8" x14ac:dyDescent="0.2">
      <c r="A591" t="s">
        <v>9447</v>
      </c>
      <c r="B591" t="s">
        <v>9448</v>
      </c>
      <c r="C591">
        <v>36.72</v>
      </c>
      <c r="D591" t="s">
        <v>15806</v>
      </c>
      <c r="E591">
        <v>2014</v>
      </c>
      <c r="F591" t="s">
        <v>66</v>
      </c>
      <c r="G591" t="s">
        <v>67</v>
      </c>
      <c r="H591" t="s">
        <v>9449</v>
      </c>
    </row>
    <row r="592" spans="1:8" x14ac:dyDescent="0.2">
      <c r="A592" t="s">
        <v>9450</v>
      </c>
      <c r="B592" t="s">
        <v>9451</v>
      </c>
      <c r="C592">
        <v>11.61</v>
      </c>
      <c r="D592" t="s">
        <v>15807</v>
      </c>
      <c r="E592">
        <v>2013</v>
      </c>
      <c r="F592" t="s">
        <v>22</v>
      </c>
      <c r="G592" t="s">
        <v>239</v>
      </c>
      <c r="H592" t="s">
        <v>9452</v>
      </c>
    </row>
    <row r="593" spans="1:8" x14ac:dyDescent="0.2">
      <c r="A593" t="s">
        <v>9453</v>
      </c>
      <c r="B593" t="s">
        <v>9454</v>
      </c>
      <c r="C593">
        <v>104.25</v>
      </c>
      <c r="D593" t="s">
        <v>15808</v>
      </c>
      <c r="E593" t="s">
        <v>11</v>
      </c>
      <c r="F593" t="s">
        <v>49</v>
      </c>
      <c r="G593" t="s">
        <v>706</v>
      </c>
      <c r="H593" t="s">
        <v>9455</v>
      </c>
    </row>
    <row r="594" spans="1:8" x14ac:dyDescent="0.2">
      <c r="A594" t="s">
        <v>9456</v>
      </c>
      <c r="B594" t="s">
        <v>9457</v>
      </c>
      <c r="C594">
        <v>17.809999999999999</v>
      </c>
      <c r="D594" t="s">
        <v>15809</v>
      </c>
      <c r="E594" t="s">
        <v>11</v>
      </c>
      <c r="F594" t="s">
        <v>22</v>
      </c>
      <c r="G594" t="s">
        <v>689</v>
      </c>
      <c r="H594" t="s">
        <v>9458</v>
      </c>
    </row>
    <row r="595" spans="1:8" x14ac:dyDescent="0.2">
      <c r="A595" t="s">
        <v>9459</v>
      </c>
      <c r="B595" t="s">
        <v>9460</v>
      </c>
      <c r="C595">
        <v>15.15</v>
      </c>
      <c r="D595" t="s">
        <v>15810</v>
      </c>
      <c r="E595" t="s">
        <v>11</v>
      </c>
      <c r="F595" t="s">
        <v>86</v>
      </c>
      <c r="G595" t="s">
        <v>247</v>
      </c>
      <c r="H595" t="s">
        <v>9461</v>
      </c>
    </row>
    <row r="596" spans="1:8" x14ac:dyDescent="0.2">
      <c r="A596" t="s">
        <v>9462</v>
      </c>
      <c r="B596" t="s">
        <v>9463</v>
      </c>
      <c r="C596">
        <v>8.66</v>
      </c>
      <c r="D596" t="s">
        <v>15811</v>
      </c>
      <c r="E596">
        <v>1993</v>
      </c>
      <c r="F596" t="s">
        <v>22</v>
      </c>
      <c r="G596" t="s">
        <v>239</v>
      </c>
      <c r="H596" t="s">
        <v>9464</v>
      </c>
    </row>
    <row r="597" spans="1:8" x14ac:dyDescent="0.2">
      <c r="A597" t="s">
        <v>9465</v>
      </c>
      <c r="B597" t="s">
        <v>9463</v>
      </c>
      <c r="C597">
        <v>23.29</v>
      </c>
      <c r="D597" t="s">
        <v>11</v>
      </c>
      <c r="E597" t="s">
        <v>11</v>
      </c>
      <c r="F597" t="s">
        <v>11</v>
      </c>
      <c r="G597" t="s">
        <v>11</v>
      </c>
      <c r="H597" t="s">
        <v>9466</v>
      </c>
    </row>
    <row r="598" spans="1:8" x14ac:dyDescent="0.2">
      <c r="A598" t="s">
        <v>9467</v>
      </c>
      <c r="B598" t="s">
        <v>9463</v>
      </c>
      <c r="C598">
        <v>23.09</v>
      </c>
      <c r="D598" t="s">
        <v>11</v>
      </c>
      <c r="E598" t="s">
        <v>11</v>
      </c>
      <c r="F598" t="s">
        <v>11</v>
      </c>
      <c r="G598" t="s">
        <v>11</v>
      </c>
      <c r="H598" t="s">
        <v>9468</v>
      </c>
    </row>
    <row r="599" spans="1:8" x14ac:dyDescent="0.2">
      <c r="A599" t="s">
        <v>15812</v>
      </c>
      <c r="B599" t="s">
        <v>15813</v>
      </c>
      <c r="C599">
        <v>23</v>
      </c>
      <c r="D599" t="s">
        <v>11</v>
      </c>
      <c r="E599" t="s">
        <v>11</v>
      </c>
      <c r="F599" t="s">
        <v>11</v>
      </c>
      <c r="G599" t="s">
        <v>11</v>
      </c>
      <c r="H599" t="s">
        <v>15814</v>
      </c>
    </row>
    <row r="600" spans="1:8" x14ac:dyDescent="0.2">
      <c r="A600" t="s">
        <v>9469</v>
      </c>
      <c r="B600" t="s">
        <v>9470</v>
      </c>
      <c r="C600">
        <v>7.73</v>
      </c>
      <c r="D600" t="s">
        <v>15815</v>
      </c>
      <c r="E600">
        <v>2004</v>
      </c>
      <c r="F600" t="s">
        <v>11</v>
      </c>
      <c r="G600" t="s">
        <v>11</v>
      </c>
      <c r="H600" t="s">
        <v>9471</v>
      </c>
    </row>
    <row r="601" spans="1:8" x14ac:dyDescent="0.2">
      <c r="A601" t="s">
        <v>9472</v>
      </c>
      <c r="B601" t="s">
        <v>9473</v>
      </c>
      <c r="C601">
        <v>36.479999999999997</v>
      </c>
      <c r="D601" t="s">
        <v>15816</v>
      </c>
      <c r="E601">
        <v>2004</v>
      </c>
      <c r="F601" t="s">
        <v>12</v>
      </c>
      <c r="G601" t="s">
        <v>1119</v>
      </c>
      <c r="H601" t="s">
        <v>9474</v>
      </c>
    </row>
    <row r="602" spans="1:8" x14ac:dyDescent="0.2">
      <c r="A602" t="s">
        <v>9475</v>
      </c>
      <c r="B602" t="s">
        <v>9476</v>
      </c>
      <c r="C602">
        <v>64.36</v>
      </c>
      <c r="D602" t="s">
        <v>15817</v>
      </c>
      <c r="E602" t="s">
        <v>11</v>
      </c>
      <c r="F602" t="s">
        <v>22</v>
      </c>
      <c r="G602" t="s">
        <v>937</v>
      </c>
      <c r="H602" t="s">
        <v>9477</v>
      </c>
    </row>
    <row r="603" spans="1:8" x14ac:dyDescent="0.2">
      <c r="A603" t="s">
        <v>15818</v>
      </c>
      <c r="B603" t="s">
        <v>9476</v>
      </c>
      <c r="C603" t="s">
        <v>11</v>
      </c>
      <c r="D603" t="s">
        <v>11</v>
      </c>
      <c r="E603" t="s">
        <v>11</v>
      </c>
      <c r="F603" t="s">
        <v>11</v>
      </c>
      <c r="G603" t="s">
        <v>11</v>
      </c>
      <c r="H603" t="s">
        <v>15819</v>
      </c>
    </row>
    <row r="604" spans="1:8" x14ac:dyDescent="0.2">
      <c r="A604" t="s">
        <v>15820</v>
      </c>
      <c r="B604" t="s">
        <v>15821</v>
      </c>
      <c r="C604">
        <v>1.05</v>
      </c>
      <c r="D604" t="s">
        <v>11</v>
      </c>
      <c r="E604" t="s">
        <v>11</v>
      </c>
      <c r="F604" t="s">
        <v>11</v>
      </c>
      <c r="G604" t="s">
        <v>11</v>
      </c>
      <c r="H604" t="s">
        <v>15822</v>
      </c>
    </row>
    <row r="605" spans="1:8" x14ac:dyDescent="0.2">
      <c r="A605" t="s">
        <v>9478</v>
      </c>
      <c r="B605" t="s">
        <v>9479</v>
      </c>
      <c r="C605">
        <v>5.95</v>
      </c>
      <c r="D605" t="s">
        <v>15823</v>
      </c>
      <c r="E605" t="s">
        <v>11</v>
      </c>
      <c r="F605" t="s">
        <v>35</v>
      </c>
      <c r="G605" t="s">
        <v>914</v>
      </c>
      <c r="H605" t="s">
        <v>9480</v>
      </c>
    </row>
    <row r="606" spans="1:8" x14ac:dyDescent="0.2">
      <c r="A606" t="s">
        <v>9481</v>
      </c>
      <c r="B606" t="s">
        <v>9482</v>
      </c>
      <c r="C606">
        <v>70.540000000000006</v>
      </c>
      <c r="D606" t="s">
        <v>15232</v>
      </c>
      <c r="E606">
        <v>1987</v>
      </c>
      <c r="F606" t="s">
        <v>22</v>
      </c>
      <c r="G606" t="s">
        <v>340</v>
      </c>
      <c r="H606" t="s">
        <v>9483</v>
      </c>
    </row>
    <row r="607" spans="1:8" x14ac:dyDescent="0.2">
      <c r="A607" t="s">
        <v>9484</v>
      </c>
      <c r="B607" t="s">
        <v>9485</v>
      </c>
      <c r="C607">
        <v>4.88</v>
      </c>
      <c r="D607" t="s">
        <v>15824</v>
      </c>
      <c r="E607" t="s">
        <v>11</v>
      </c>
      <c r="F607" t="s">
        <v>22</v>
      </c>
      <c r="G607" t="s">
        <v>239</v>
      </c>
      <c r="H607" t="s">
        <v>9486</v>
      </c>
    </row>
    <row r="608" spans="1:8" x14ac:dyDescent="0.2">
      <c r="A608" t="s">
        <v>9487</v>
      </c>
      <c r="B608" t="s">
        <v>9485</v>
      </c>
      <c r="C608">
        <v>25.48</v>
      </c>
      <c r="D608" t="s">
        <v>11</v>
      </c>
      <c r="E608" t="s">
        <v>11</v>
      </c>
      <c r="F608" t="s">
        <v>11</v>
      </c>
      <c r="G608" t="s">
        <v>11</v>
      </c>
      <c r="H608" t="s">
        <v>9488</v>
      </c>
    </row>
    <row r="609" spans="1:8" x14ac:dyDescent="0.2">
      <c r="A609" t="s">
        <v>9489</v>
      </c>
      <c r="B609" t="s">
        <v>9490</v>
      </c>
      <c r="C609">
        <v>2.95</v>
      </c>
      <c r="D609" t="s">
        <v>15825</v>
      </c>
      <c r="E609" t="s">
        <v>11</v>
      </c>
      <c r="F609" t="s">
        <v>256</v>
      </c>
      <c r="G609" t="s">
        <v>632</v>
      </c>
      <c r="H609" t="s">
        <v>9491</v>
      </c>
    </row>
    <row r="610" spans="1:8" x14ac:dyDescent="0.2">
      <c r="A610" t="s">
        <v>9492</v>
      </c>
      <c r="B610" t="s">
        <v>9493</v>
      </c>
      <c r="C610">
        <v>93.76</v>
      </c>
      <c r="D610" t="s">
        <v>15826</v>
      </c>
      <c r="E610">
        <v>2005</v>
      </c>
      <c r="F610" t="s">
        <v>54</v>
      </c>
      <c r="G610" t="s">
        <v>55</v>
      </c>
      <c r="H610" t="s">
        <v>9494</v>
      </c>
    </row>
    <row r="611" spans="1:8" x14ac:dyDescent="0.2">
      <c r="A611" t="s">
        <v>15827</v>
      </c>
      <c r="B611" t="s">
        <v>15828</v>
      </c>
      <c r="C611">
        <v>13.71</v>
      </c>
      <c r="D611" t="s">
        <v>15829</v>
      </c>
      <c r="E611">
        <v>1998</v>
      </c>
      <c r="F611" t="s">
        <v>35</v>
      </c>
      <c r="G611" t="s">
        <v>207</v>
      </c>
      <c r="H611" t="s">
        <v>15830</v>
      </c>
    </row>
    <row r="612" spans="1:8" x14ac:dyDescent="0.2">
      <c r="A612" t="s">
        <v>15831</v>
      </c>
      <c r="B612" t="s">
        <v>15832</v>
      </c>
      <c r="C612">
        <v>9.15</v>
      </c>
      <c r="D612" t="s">
        <v>15833</v>
      </c>
      <c r="E612">
        <v>2007</v>
      </c>
      <c r="F612" t="s">
        <v>40</v>
      </c>
      <c r="G612" t="s">
        <v>45</v>
      </c>
      <c r="H612" t="s">
        <v>15834</v>
      </c>
    </row>
    <row r="613" spans="1:8" x14ac:dyDescent="0.2">
      <c r="A613" t="s">
        <v>15835</v>
      </c>
      <c r="B613" t="s">
        <v>15836</v>
      </c>
      <c r="C613">
        <v>11.54</v>
      </c>
      <c r="D613" t="s">
        <v>15837</v>
      </c>
      <c r="E613" t="s">
        <v>11</v>
      </c>
      <c r="F613" t="s">
        <v>49</v>
      </c>
      <c r="G613" t="s">
        <v>1910</v>
      </c>
      <c r="H613" t="s">
        <v>15838</v>
      </c>
    </row>
    <row r="614" spans="1:8" x14ac:dyDescent="0.2">
      <c r="A614" t="s">
        <v>15839</v>
      </c>
      <c r="B614" t="s">
        <v>15840</v>
      </c>
      <c r="C614">
        <v>9.19</v>
      </c>
      <c r="D614" t="s">
        <v>15633</v>
      </c>
      <c r="E614" t="s">
        <v>11</v>
      </c>
      <c r="F614" t="s">
        <v>49</v>
      </c>
      <c r="G614" t="s">
        <v>1910</v>
      </c>
      <c r="H614" t="s">
        <v>15841</v>
      </c>
    </row>
    <row r="615" spans="1:8" x14ac:dyDescent="0.2">
      <c r="A615" t="s">
        <v>15842</v>
      </c>
      <c r="B615" t="s">
        <v>15843</v>
      </c>
      <c r="C615">
        <v>6.92</v>
      </c>
      <c r="D615" t="s">
        <v>15844</v>
      </c>
      <c r="E615" t="s">
        <v>11</v>
      </c>
      <c r="F615" t="s">
        <v>77</v>
      </c>
      <c r="G615" t="s">
        <v>78</v>
      </c>
      <c r="H615" t="s">
        <v>15845</v>
      </c>
    </row>
    <row r="616" spans="1:8" x14ac:dyDescent="0.2">
      <c r="A616" t="s">
        <v>9495</v>
      </c>
      <c r="B616" t="s">
        <v>9496</v>
      </c>
      <c r="C616">
        <v>82.35</v>
      </c>
      <c r="D616" t="s">
        <v>15846</v>
      </c>
      <c r="E616" t="s">
        <v>11</v>
      </c>
      <c r="F616" t="s">
        <v>66</v>
      </c>
      <c r="G616" t="s">
        <v>91</v>
      </c>
      <c r="H616" t="s">
        <v>9497</v>
      </c>
    </row>
    <row r="617" spans="1:8" x14ac:dyDescent="0.2">
      <c r="A617" t="s">
        <v>9498</v>
      </c>
      <c r="B617" t="s">
        <v>9499</v>
      </c>
      <c r="C617">
        <v>10.43</v>
      </c>
      <c r="D617" t="s">
        <v>15847</v>
      </c>
      <c r="E617">
        <v>2013</v>
      </c>
      <c r="F617" t="s">
        <v>11</v>
      </c>
      <c r="G617" t="s">
        <v>11</v>
      </c>
      <c r="H617" t="s">
        <v>9500</v>
      </c>
    </row>
    <row r="618" spans="1:8" x14ac:dyDescent="0.2">
      <c r="A618" t="s">
        <v>9501</v>
      </c>
      <c r="B618" t="s">
        <v>9502</v>
      </c>
      <c r="C618">
        <v>28.38</v>
      </c>
      <c r="D618" t="s">
        <v>15848</v>
      </c>
      <c r="E618" t="s">
        <v>11</v>
      </c>
      <c r="F618" t="s">
        <v>40</v>
      </c>
      <c r="G618" t="s">
        <v>41</v>
      </c>
      <c r="H618" t="s">
        <v>9503</v>
      </c>
    </row>
    <row r="619" spans="1:8" x14ac:dyDescent="0.2">
      <c r="A619" t="s">
        <v>15849</v>
      </c>
      <c r="B619" t="s">
        <v>15850</v>
      </c>
      <c r="C619">
        <v>3.68</v>
      </c>
      <c r="D619" t="s">
        <v>15851</v>
      </c>
      <c r="E619">
        <v>2016</v>
      </c>
      <c r="F619" t="s">
        <v>40</v>
      </c>
      <c r="G619" t="s">
        <v>41</v>
      </c>
      <c r="H619" t="s">
        <v>15852</v>
      </c>
    </row>
    <row r="620" spans="1:8" x14ac:dyDescent="0.2">
      <c r="A620" t="s">
        <v>15853</v>
      </c>
      <c r="B620" t="s">
        <v>15850</v>
      </c>
      <c r="C620" t="s">
        <v>11</v>
      </c>
      <c r="D620" t="s">
        <v>11</v>
      </c>
      <c r="E620">
        <v>2016</v>
      </c>
      <c r="F620" t="s">
        <v>11</v>
      </c>
      <c r="G620" t="s">
        <v>11</v>
      </c>
      <c r="H620" t="s">
        <v>15854</v>
      </c>
    </row>
    <row r="621" spans="1:8" x14ac:dyDescent="0.2">
      <c r="A621" t="s">
        <v>9504</v>
      </c>
      <c r="B621" t="s">
        <v>9505</v>
      </c>
      <c r="C621">
        <v>21.49</v>
      </c>
      <c r="D621" t="s">
        <v>15855</v>
      </c>
      <c r="E621" t="s">
        <v>11</v>
      </c>
      <c r="F621" t="s">
        <v>11</v>
      </c>
      <c r="G621" t="s">
        <v>11</v>
      </c>
      <c r="H621" t="s">
        <v>9506</v>
      </c>
    </row>
    <row r="622" spans="1:8" x14ac:dyDescent="0.2">
      <c r="A622" t="s">
        <v>9507</v>
      </c>
      <c r="B622" t="s">
        <v>9508</v>
      </c>
      <c r="C622">
        <v>24.5</v>
      </c>
      <c r="D622" t="s">
        <v>15856</v>
      </c>
      <c r="E622">
        <v>2014</v>
      </c>
      <c r="F622" t="s">
        <v>49</v>
      </c>
      <c r="G622" t="s">
        <v>50</v>
      </c>
      <c r="H622" t="s">
        <v>9509</v>
      </c>
    </row>
    <row r="623" spans="1:8" x14ac:dyDescent="0.2">
      <c r="A623" t="s">
        <v>9510</v>
      </c>
      <c r="B623" t="s">
        <v>9511</v>
      </c>
      <c r="C623">
        <v>24.55</v>
      </c>
      <c r="D623" t="s">
        <v>15857</v>
      </c>
      <c r="E623" t="s">
        <v>11</v>
      </c>
      <c r="F623" t="s">
        <v>40</v>
      </c>
      <c r="G623" t="s">
        <v>45</v>
      </c>
      <c r="H623" t="s">
        <v>9512</v>
      </c>
    </row>
    <row r="624" spans="1:8" x14ac:dyDescent="0.2">
      <c r="A624" t="s">
        <v>9513</v>
      </c>
      <c r="B624" t="s">
        <v>9514</v>
      </c>
      <c r="C624">
        <v>6.09</v>
      </c>
      <c r="D624" t="s">
        <v>15858</v>
      </c>
      <c r="E624" t="s">
        <v>11</v>
      </c>
      <c r="F624" t="s">
        <v>459</v>
      </c>
      <c r="G624" t="s">
        <v>3861</v>
      </c>
      <c r="H624" t="s">
        <v>9515</v>
      </c>
    </row>
    <row r="625" spans="1:8" x14ac:dyDescent="0.2">
      <c r="A625" t="s">
        <v>9516</v>
      </c>
      <c r="B625" t="s">
        <v>9517</v>
      </c>
      <c r="C625">
        <v>27.41</v>
      </c>
      <c r="D625" t="s">
        <v>15859</v>
      </c>
      <c r="E625">
        <v>2005</v>
      </c>
      <c r="F625" t="s">
        <v>54</v>
      </c>
      <c r="G625" t="s">
        <v>628</v>
      </c>
      <c r="H625" t="s">
        <v>9518</v>
      </c>
    </row>
    <row r="626" spans="1:8" x14ac:dyDescent="0.2">
      <c r="A626" t="s">
        <v>15860</v>
      </c>
      <c r="B626" t="s">
        <v>15860</v>
      </c>
      <c r="C626">
        <v>4.59</v>
      </c>
      <c r="D626" t="s">
        <v>15861</v>
      </c>
      <c r="E626" t="s">
        <v>11</v>
      </c>
      <c r="F626" t="s">
        <v>77</v>
      </c>
      <c r="G626" t="s">
        <v>78</v>
      </c>
      <c r="H626" t="s">
        <v>15862</v>
      </c>
    </row>
    <row r="627" spans="1:8" x14ac:dyDescent="0.2">
      <c r="A627" t="s">
        <v>15863</v>
      </c>
      <c r="B627" t="s">
        <v>15864</v>
      </c>
      <c r="C627">
        <v>51.31</v>
      </c>
      <c r="D627" t="s">
        <v>15865</v>
      </c>
      <c r="E627" t="s">
        <v>11</v>
      </c>
      <c r="F627" t="s">
        <v>22</v>
      </c>
      <c r="G627" t="s">
        <v>914</v>
      </c>
      <c r="H627" t="s">
        <v>15866</v>
      </c>
    </row>
    <row r="628" spans="1:8" x14ac:dyDescent="0.2">
      <c r="A628" t="s">
        <v>9519</v>
      </c>
      <c r="B628" t="s">
        <v>9520</v>
      </c>
      <c r="C628">
        <v>11.55</v>
      </c>
      <c r="D628" t="s">
        <v>15867</v>
      </c>
      <c r="E628">
        <v>2013</v>
      </c>
      <c r="F628" t="s">
        <v>35</v>
      </c>
      <c r="G628" t="s">
        <v>36</v>
      </c>
      <c r="H628" t="s">
        <v>9521</v>
      </c>
    </row>
    <row r="629" spans="1:8" x14ac:dyDescent="0.2">
      <c r="A629" t="s">
        <v>9522</v>
      </c>
      <c r="B629" t="s">
        <v>9523</v>
      </c>
      <c r="C629">
        <v>100.63</v>
      </c>
      <c r="D629" t="s">
        <v>15868</v>
      </c>
      <c r="E629">
        <v>2000</v>
      </c>
      <c r="F629" t="s">
        <v>66</v>
      </c>
      <c r="G629" t="s">
        <v>293</v>
      </c>
      <c r="H629" t="s">
        <v>9524</v>
      </c>
    </row>
    <row r="630" spans="1:8" x14ac:dyDescent="0.2">
      <c r="A630" t="s">
        <v>9525</v>
      </c>
      <c r="B630" t="s">
        <v>9526</v>
      </c>
      <c r="C630">
        <v>20.5</v>
      </c>
      <c r="D630" t="s">
        <v>15869</v>
      </c>
      <c r="E630">
        <v>2010</v>
      </c>
      <c r="F630" t="s">
        <v>22</v>
      </c>
      <c r="G630" t="s">
        <v>239</v>
      </c>
      <c r="H630" t="s">
        <v>9527</v>
      </c>
    </row>
    <row r="631" spans="1:8" x14ac:dyDescent="0.2">
      <c r="A631" t="s">
        <v>15870</v>
      </c>
      <c r="B631" t="s">
        <v>15871</v>
      </c>
      <c r="C631">
        <v>11.11</v>
      </c>
      <c r="D631" t="s">
        <v>15521</v>
      </c>
      <c r="E631">
        <v>2014</v>
      </c>
      <c r="F631" t="s">
        <v>35</v>
      </c>
      <c r="G631" t="s">
        <v>36</v>
      </c>
      <c r="H631" t="s">
        <v>15872</v>
      </c>
    </row>
    <row r="632" spans="1:8" x14ac:dyDescent="0.2">
      <c r="A632" t="s">
        <v>15873</v>
      </c>
      <c r="B632" t="s">
        <v>15874</v>
      </c>
      <c r="C632">
        <v>12.86</v>
      </c>
      <c r="D632" t="s">
        <v>15026</v>
      </c>
      <c r="E632">
        <v>2013</v>
      </c>
      <c r="F632" t="s">
        <v>22</v>
      </c>
      <c r="G632" t="s">
        <v>445</v>
      </c>
      <c r="H632" t="s">
        <v>15875</v>
      </c>
    </row>
    <row r="633" spans="1:8" x14ac:dyDescent="0.2">
      <c r="A633" t="s">
        <v>9528</v>
      </c>
      <c r="B633" t="s">
        <v>9529</v>
      </c>
      <c r="C633">
        <v>205.33</v>
      </c>
      <c r="D633" t="s">
        <v>15876</v>
      </c>
      <c r="E633" t="s">
        <v>11</v>
      </c>
      <c r="F633" t="s">
        <v>66</v>
      </c>
      <c r="G633" t="s">
        <v>156</v>
      </c>
      <c r="H633" t="s">
        <v>9530</v>
      </c>
    </row>
    <row r="634" spans="1:8" x14ac:dyDescent="0.2">
      <c r="A634" t="s">
        <v>9531</v>
      </c>
      <c r="B634" t="s">
        <v>9532</v>
      </c>
      <c r="C634">
        <v>36</v>
      </c>
      <c r="D634" t="s">
        <v>15877</v>
      </c>
      <c r="E634">
        <v>2015</v>
      </c>
      <c r="F634" t="s">
        <v>54</v>
      </c>
      <c r="G634" t="s">
        <v>55</v>
      </c>
      <c r="H634" t="s">
        <v>9533</v>
      </c>
    </row>
    <row r="635" spans="1:8" x14ac:dyDescent="0.2">
      <c r="A635" t="s">
        <v>15878</v>
      </c>
      <c r="B635" t="s">
        <v>15879</v>
      </c>
      <c r="C635">
        <v>19.010000000000002</v>
      </c>
      <c r="D635" t="s">
        <v>15880</v>
      </c>
      <c r="E635">
        <v>2013</v>
      </c>
      <c r="F635" t="s">
        <v>22</v>
      </c>
      <c r="G635" t="s">
        <v>239</v>
      </c>
      <c r="H635" t="s">
        <v>15881</v>
      </c>
    </row>
    <row r="636" spans="1:8" x14ac:dyDescent="0.2">
      <c r="A636" t="s">
        <v>9534</v>
      </c>
      <c r="B636" t="s">
        <v>9535</v>
      </c>
      <c r="C636">
        <v>4.67</v>
      </c>
      <c r="D636" t="s">
        <v>15882</v>
      </c>
      <c r="E636" t="s">
        <v>11</v>
      </c>
      <c r="F636" t="s">
        <v>77</v>
      </c>
      <c r="G636" t="s">
        <v>78</v>
      </c>
      <c r="H636" t="s">
        <v>9536</v>
      </c>
    </row>
    <row r="637" spans="1:8" x14ac:dyDescent="0.2">
      <c r="A637" t="s">
        <v>9537</v>
      </c>
      <c r="B637" t="s">
        <v>9535</v>
      </c>
      <c r="C637">
        <v>50.5</v>
      </c>
      <c r="D637" t="s">
        <v>11</v>
      </c>
      <c r="E637" t="s">
        <v>11</v>
      </c>
      <c r="F637" t="s">
        <v>11</v>
      </c>
      <c r="G637" t="s">
        <v>11</v>
      </c>
      <c r="H637" t="s">
        <v>9538</v>
      </c>
    </row>
    <row r="638" spans="1:8" x14ac:dyDescent="0.2">
      <c r="A638" t="s">
        <v>9539</v>
      </c>
      <c r="B638" t="s">
        <v>9540</v>
      </c>
      <c r="C638">
        <v>2.25</v>
      </c>
      <c r="D638" t="s">
        <v>15883</v>
      </c>
      <c r="E638">
        <v>2011</v>
      </c>
      <c r="F638" t="s">
        <v>77</v>
      </c>
      <c r="G638" t="s">
        <v>78</v>
      </c>
      <c r="H638" t="s">
        <v>9541</v>
      </c>
    </row>
    <row r="639" spans="1:8" x14ac:dyDescent="0.2">
      <c r="A639" t="s">
        <v>9542</v>
      </c>
      <c r="B639" t="s">
        <v>9543</v>
      </c>
      <c r="C639">
        <v>25.21</v>
      </c>
      <c r="D639" t="s">
        <v>15076</v>
      </c>
      <c r="E639">
        <v>2010</v>
      </c>
      <c r="F639" t="s">
        <v>22</v>
      </c>
      <c r="G639" t="s">
        <v>239</v>
      </c>
      <c r="H639" t="s">
        <v>9544</v>
      </c>
    </row>
    <row r="640" spans="1:8" x14ac:dyDescent="0.2">
      <c r="A640" t="s">
        <v>9545</v>
      </c>
      <c r="B640" t="s">
        <v>9543</v>
      </c>
      <c r="C640" t="s">
        <v>11</v>
      </c>
      <c r="D640" t="s">
        <v>11</v>
      </c>
      <c r="E640" t="s">
        <v>11</v>
      </c>
      <c r="F640" t="s">
        <v>11</v>
      </c>
      <c r="G640" t="s">
        <v>11</v>
      </c>
      <c r="H640" t="s">
        <v>9546</v>
      </c>
    </row>
    <row r="641" spans="1:8" x14ac:dyDescent="0.2">
      <c r="A641" t="s">
        <v>9547</v>
      </c>
      <c r="B641" t="s">
        <v>9548</v>
      </c>
      <c r="C641">
        <v>74.849999999999994</v>
      </c>
      <c r="D641" t="s">
        <v>15884</v>
      </c>
      <c r="E641" t="s">
        <v>11</v>
      </c>
      <c r="F641" t="s">
        <v>40</v>
      </c>
      <c r="G641" t="s">
        <v>78</v>
      </c>
      <c r="H641" t="s">
        <v>9549</v>
      </c>
    </row>
    <row r="642" spans="1:8" x14ac:dyDescent="0.2">
      <c r="A642" t="s">
        <v>9550</v>
      </c>
      <c r="B642" t="s">
        <v>9551</v>
      </c>
      <c r="C642">
        <v>104.14</v>
      </c>
      <c r="D642" t="s">
        <v>15885</v>
      </c>
      <c r="E642" t="s">
        <v>11</v>
      </c>
      <c r="F642" t="s">
        <v>77</v>
      </c>
      <c r="G642" t="s">
        <v>1270</v>
      </c>
      <c r="H642" t="s">
        <v>9552</v>
      </c>
    </row>
    <row r="643" spans="1:8" x14ac:dyDescent="0.2">
      <c r="A643" t="s">
        <v>15886</v>
      </c>
      <c r="B643" t="s">
        <v>15887</v>
      </c>
      <c r="C643">
        <v>14.4</v>
      </c>
      <c r="D643" t="s">
        <v>15412</v>
      </c>
      <c r="E643">
        <v>1997</v>
      </c>
      <c r="F643" t="s">
        <v>54</v>
      </c>
      <c r="G643" t="s">
        <v>3766</v>
      </c>
      <c r="H643" t="s">
        <v>15888</v>
      </c>
    </row>
    <row r="644" spans="1:8" x14ac:dyDescent="0.2">
      <c r="A644" t="s">
        <v>9553</v>
      </c>
      <c r="B644" t="s">
        <v>9554</v>
      </c>
      <c r="C644">
        <v>9.1300000000000008</v>
      </c>
      <c r="D644" t="s">
        <v>15000</v>
      </c>
      <c r="E644" t="s">
        <v>11</v>
      </c>
      <c r="F644" t="s">
        <v>22</v>
      </c>
      <c r="G644" t="s">
        <v>689</v>
      </c>
      <c r="H644" t="s">
        <v>9555</v>
      </c>
    </row>
    <row r="645" spans="1:8" x14ac:dyDescent="0.2">
      <c r="A645" t="s">
        <v>9556</v>
      </c>
      <c r="B645" t="s">
        <v>9557</v>
      </c>
      <c r="C645">
        <v>19.760000000000002</v>
      </c>
      <c r="D645" t="s">
        <v>15889</v>
      </c>
      <c r="E645">
        <v>2007</v>
      </c>
      <c r="F645" t="s">
        <v>22</v>
      </c>
      <c r="G645" t="s">
        <v>239</v>
      </c>
      <c r="H645" t="s">
        <v>9558</v>
      </c>
    </row>
    <row r="646" spans="1:8" x14ac:dyDescent="0.2">
      <c r="A646" t="s">
        <v>9559</v>
      </c>
      <c r="B646" t="s">
        <v>9557</v>
      </c>
      <c r="C646">
        <v>25.55</v>
      </c>
      <c r="D646" t="s">
        <v>11</v>
      </c>
      <c r="E646" t="s">
        <v>11</v>
      </c>
      <c r="F646" t="s">
        <v>11</v>
      </c>
      <c r="G646" t="s">
        <v>11</v>
      </c>
      <c r="H646" t="s">
        <v>9560</v>
      </c>
    </row>
    <row r="647" spans="1:8" x14ac:dyDescent="0.2">
      <c r="A647" t="s">
        <v>9561</v>
      </c>
      <c r="B647" t="s">
        <v>9557</v>
      </c>
      <c r="C647">
        <v>25.79</v>
      </c>
      <c r="D647" t="s">
        <v>11</v>
      </c>
      <c r="E647" t="s">
        <v>11</v>
      </c>
      <c r="F647" t="s">
        <v>11</v>
      </c>
      <c r="G647" t="s">
        <v>11</v>
      </c>
      <c r="H647" t="s">
        <v>9562</v>
      </c>
    </row>
    <row r="648" spans="1:8" x14ac:dyDescent="0.2">
      <c r="A648" t="s">
        <v>15890</v>
      </c>
      <c r="B648" t="s">
        <v>15891</v>
      </c>
      <c r="C648">
        <v>9.49</v>
      </c>
      <c r="D648" t="s">
        <v>15892</v>
      </c>
      <c r="E648" t="s">
        <v>11</v>
      </c>
      <c r="F648" t="s">
        <v>12</v>
      </c>
      <c r="G648" t="s">
        <v>247</v>
      </c>
      <c r="H648" t="s">
        <v>15893</v>
      </c>
    </row>
    <row r="649" spans="1:8" x14ac:dyDescent="0.2">
      <c r="A649" t="s">
        <v>15894</v>
      </c>
      <c r="B649" t="s">
        <v>15895</v>
      </c>
      <c r="C649">
        <v>9.2200000000000006</v>
      </c>
      <c r="D649" t="s">
        <v>15896</v>
      </c>
      <c r="E649" t="s">
        <v>11</v>
      </c>
      <c r="F649" t="s">
        <v>22</v>
      </c>
      <c r="G649" t="s">
        <v>445</v>
      </c>
      <c r="H649" t="s">
        <v>15897</v>
      </c>
    </row>
    <row r="650" spans="1:8" x14ac:dyDescent="0.2">
      <c r="A650" t="s">
        <v>15898</v>
      </c>
      <c r="B650" t="s">
        <v>15899</v>
      </c>
      <c r="C650">
        <v>30.356300000000001</v>
      </c>
      <c r="D650" t="s">
        <v>15900</v>
      </c>
      <c r="E650">
        <v>1997</v>
      </c>
      <c r="F650" t="s">
        <v>256</v>
      </c>
      <c r="G650" t="s">
        <v>257</v>
      </c>
      <c r="H650" t="s">
        <v>15901</v>
      </c>
    </row>
    <row r="651" spans="1:8" x14ac:dyDescent="0.2">
      <c r="A651" t="s">
        <v>9563</v>
      </c>
      <c r="B651" t="s">
        <v>9564</v>
      </c>
      <c r="C651">
        <v>18.77</v>
      </c>
      <c r="D651" t="s">
        <v>15902</v>
      </c>
      <c r="E651" t="s">
        <v>11</v>
      </c>
      <c r="F651" t="s">
        <v>11</v>
      </c>
      <c r="G651" t="s">
        <v>11</v>
      </c>
      <c r="H651" t="s">
        <v>9565</v>
      </c>
    </row>
    <row r="652" spans="1:8" x14ac:dyDescent="0.2">
      <c r="A652" t="s">
        <v>15903</v>
      </c>
      <c r="B652" t="s">
        <v>15904</v>
      </c>
      <c r="C652">
        <v>1.3</v>
      </c>
      <c r="D652" t="s">
        <v>15905</v>
      </c>
      <c r="E652" t="s">
        <v>11</v>
      </c>
      <c r="F652" t="s">
        <v>54</v>
      </c>
      <c r="G652" t="s">
        <v>628</v>
      </c>
      <c r="H652" t="s">
        <v>15906</v>
      </c>
    </row>
    <row r="653" spans="1:8" x14ac:dyDescent="0.2">
      <c r="A653" t="s">
        <v>15907</v>
      </c>
      <c r="B653" t="s">
        <v>15908</v>
      </c>
      <c r="C653">
        <v>15.63</v>
      </c>
      <c r="D653" t="s">
        <v>15909</v>
      </c>
      <c r="E653">
        <v>2003</v>
      </c>
      <c r="F653" t="s">
        <v>12</v>
      </c>
      <c r="G653" t="s">
        <v>437</v>
      </c>
      <c r="H653" t="s">
        <v>15910</v>
      </c>
    </row>
    <row r="654" spans="1:8" x14ac:dyDescent="0.2">
      <c r="A654" t="s">
        <v>15911</v>
      </c>
      <c r="B654" t="s">
        <v>15912</v>
      </c>
      <c r="C654">
        <v>53.39</v>
      </c>
      <c r="D654" t="s">
        <v>15913</v>
      </c>
      <c r="E654" t="s">
        <v>11</v>
      </c>
      <c r="F654" t="s">
        <v>40</v>
      </c>
      <c r="G654" t="s">
        <v>45</v>
      </c>
      <c r="H654" t="s">
        <v>15914</v>
      </c>
    </row>
    <row r="655" spans="1:8" x14ac:dyDescent="0.2">
      <c r="A655" t="s">
        <v>15915</v>
      </c>
      <c r="B655" t="s">
        <v>15916</v>
      </c>
      <c r="C655">
        <v>1.38</v>
      </c>
      <c r="D655" t="s">
        <v>15917</v>
      </c>
      <c r="E655">
        <v>2010</v>
      </c>
      <c r="F655" t="s">
        <v>312</v>
      </c>
      <c r="G655" t="s">
        <v>1446</v>
      </c>
      <c r="H655" t="s">
        <v>15918</v>
      </c>
    </row>
    <row r="656" spans="1:8" x14ac:dyDescent="0.2">
      <c r="A656" t="s">
        <v>15919</v>
      </c>
      <c r="B656" t="s">
        <v>15920</v>
      </c>
      <c r="C656">
        <v>16.29</v>
      </c>
      <c r="D656" t="s">
        <v>15921</v>
      </c>
      <c r="E656">
        <v>2016</v>
      </c>
      <c r="F656" t="s">
        <v>22</v>
      </c>
      <c r="G656" t="s">
        <v>445</v>
      </c>
      <c r="H656" t="s">
        <v>15922</v>
      </c>
    </row>
    <row r="657" spans="1:8" x14ac:dyDescent="0.2">
      <c r="A657" t="s">
        <v>15923</v>
      </c>
      <c r="B657" t="s">
        <v>15924</v>
      </c>
      <c r="C657">
        <v>79.94</v>
      </c>
      <c r="D657" t="s">
        <v>15925</v>
      </c>
      <c r="E657" t="s">
        <v>11</v>
      </c>
      <c r="F657" t="s">
        <v>77</v>
      </c>
      <c r="G657" t="s">
        <v>1270</v>
      </c>
      <c r="H657" t="s">
        <v>15926</v>
      </c>
    </row>
    <row r="658" spans="1:8" x14ac:dyDescent="0.2">
      <c r="A658" t="s">
        <v>15927</v>
      </c>
      <c r="B658" t="s">
        <v>15928</v>
      </c>
      <c r="C658">
        <v>6.16</v>
      </c>
      <c r="D658" t="s">
        <v>15929</v>
      </c>
      <c r="E658">
        <v>2017</v>
      </c>
      <c r="F658" t="s">
        <v>12</v>
      </c>
      <c r="G658" t="s">
        <v>421</v>
      </c>
      <c r="H658" t="s">
        <v>15930</v>
      </c>
    </row>
    <row r="659" spans="1:8" x14ac:dyDescent="0.2">
      <c r="A659" t="s">
        <v>15931</v>
      </c>
      <c r="B659" t="s">
        <v>15932</v>
      </c>
      <c r="C659">
        <v>42.2</v>
      </c>
      <c r="D659" t="s">
        <v>15933</v>
      </c>
      <c r="E659">
        <v>1997</v>
      </c>
      <c r="F659" t="s">
        <v>256</v>
      </c>
      <c r="G659" t="s">
        <v>257</v>
      </c>
      <c r="H659" t="s">
        <v>15934</v>
      </c>
    </row>
    <row r="660" spans="1:8" x14ac:dyDescent="0.2">
      <c r="A660" t="s">
        <v>15935</v>
      </c>
      <c r="B660" t="s">
        <v>15936</v>
      </c>
      <c r="C660">
        <v>48.61</v>
      </c>
      <c r="D660" t="s">
        <v>15937</v>
      </c>
      <c r="E660">
        <v>2002</v>
      </c>
      <c r="F660" t="s">
        <v>40</v>
      </c>
      <c r="G660" t="s">
        <v>45</v>
      </c>
      <c r="H660" t="s">
        <v>15938</v>
      </c>
    </row>
    <row r="661" spans="1:8" x14ac:dyDescent="0.2">
      <c r="A661" t="s">
        <v>15939</v>
      </c>
      <c r="B661" t="s">
        <v>15940</v>
      </c>
      <c r="C661">
        <v>15.04</v>
      </c>
      <c r="D661" t="s">
        <v>15941</v>
      </c>
      <c r="E661" t="s">
        <v>11</v>
      </c>
      <c r="F661" t="s">
        <v>40</v>
      </c>
      <c r="G661" t="s">
        <v>45</v>
      </c>
      <c r="H661" t="s">
        <v>15942</v>
      </c>
    </row>
    <row r="662" spans="1:8" x14ac:dyDescent="0.2">
      <c r="A662" t="s">
        <v>15943</v>
      </c>
      <c r="B662" t="s">
        <v>15944</v>
      </c>
      <c r="C662">
        <v>1.35</v>
      </c>
      <c r="D662" t="s">
        <v>15945</v>
      </c>
      <c r="E662">
        <v>2010</v>
      </c>
      <c r="F662" t="s">
        <v>312</v>
      </c>
      <c r="G662" t="s">
        <v>941</v>
      </c>
      <c r="H662" t="s">
        <v>15946</v>
      </c>
    </row>
    <row r="663" spans="1:8" x14ac:dyDescent="0.2">
      <c r="A663" t="s">
        <v>15947</v>
      </c>
      <c r="B663" t="s">
        <v>15948</v>
      </c>
      <c r="C663">
        <v>18.22</v>
      </c>
      <c r="D663" t="s">
        <v>15949</v>
      </c>
      <c r="E663">
        <v>1994</v>
      </c>
      <c r="F663" t="s">
        <v>77</v>
      </c>
      <c r="G663" t="s">
        <v>59</v>
      </c>
      <c r="H663" t="s">
        <v>15950</v>
      </c>
    </row>
    <row r="664" spans="1:8" x14ac:dyDescent="0.2">
      <c r="A664" t="s">
        <v>15951</v>
      </c>
      <c r="B664" t="s">
        <v>15952</v>
      </c>
      <c r="C664">
        <v>1.64</v>
      </c>
      <c r="D664" t="s">
        <v>15953</v>
      </c>
      <c r="E664">
        <v>2011</v>
      </c>
      <c r="F664" t="s">
        <v>49</v>
      </c>
      <c r="G664" t="s">
        <v>173</v>
      </c>
      <c r="H664" t="s">
        <v>15954</v>
      </c>
    </row>
    <row r="665" spans="1:8" x14ac:dyDescent="0.2">
      <c r="A665" t="s">
        <v>9566</v>
      </c>
      <c r="B665" t="s">
        <v>9567</v>
      </c>
      <c r="C665">
        <v>413.99</v>
      </c>
      <c r="D665" t="s">
        <v>15955</v>
      </c>
      <c r="E665">
        <v>2006</v>
      </c>
      <c r="F665" t="s">
        <v>22</v>
      </c>
      <c r="G665" t="s">
        <v>655</v>
      </c>
      <c r="H665" t="s">
        <v>9568</v>
      </c>
    </row>
    <row r="666" spans="1:8" x14ac:dyDescent="0.2">
      <c r="A666" t="s">
        <v>9569</v>
      </c>
      <c r="B666" t="s">
        <v>9570</v>
      </c>
      <c r="C666">
        <v>66.25</v>
      </c>
      <c r="D666" t="s">
        <v>15956</v>
      </c>
      <c r="E666" t="s">
        <v>11</v>
      </c>
      <c r="F666" t="s">
        <v>22</v>
      </c>
      <c r="G666" t="s">
        <v>1220</v>
      </c>
      <c r="H666" t="s">
        <v>9571</v>
      </c>
    </row>
    <row r="667" spans="1:8" x14ac:dyDescent="0.2">
      <c r="A667" t="s">
        <v>9572</v>
      </c>
      <c r="B667" t="s">
        <v>9573</v>
      </c>
      <c r="C667">
        <v>1.32</v>
      </c>
      <c r="D667" t="s">
        <v>15957</v>
      </c>
      <c r="E667" t="s">
        <v>11</v>
      </c>
      <c r="F667" t="s">
        <v>22</v>
      </c>
      <c r="G667" t="s">
        <v>689</v>
      </c>
      <c r="H667" t="s">
        <v>9574</v>
      </c>
    </row>
    <row r="668" spans="1:8" x14ac:dyDescent="0.2">
      <c r="A668" t="s">
        <v>15958</v>
      </c>
      <c r="B668" t="s">
        <v>15959</v>
      </c>
      <c r="C668">
        <v>35.81</v>
      </c>
      <c r="D668" t="s">
        <v>15960</v>
      </c>
      <c r="E668" t="s">
        <v>11</v>
      </c>
      <c r="F668" t="s">
        <v>40</v>
      </c>
      <c r="G668" t="s">
        <v>45</v>
      </c>
      <c r="H668" t="s">
        <v>15961</v>
      </c>
    </row>
    <row r="669" spans="1:8" x14ac:dyDescent="0.2">
      <c r="A669" t="s">
        <v>9575</v>
      </c>
      <c r="B669" t="s">
        <v>9576</v>
      </c>
      <c r="C669">
        <v>53.09</v>
      </c>
      <c r="D669" t="s">
        <v>15962</v>
      </c>
      <c r="E669" t="s">
        <v>11</v>
      </c>
      <c r="F669" t="s">
        <v>54</v>
      </c>
      <c r="G669" t="s">
        <v>3931</v>
      </c>
      <c r="H669" t="s">
        <v>9577</v>
      </c>
    </row>
    <row r="670" spans="1:8" x14ac:dyDescent="0.2">
      <c r="A670" t="s">
        <v>9578</v>
      </c>
      <c r="B670" t="s">
        <v>9579</v>
      </c>
      <c r="C670">
        <v>26.16</v>
      </c>
      <c r="D670" t="s">
        <v>15889</v>
      </c>
      <c r="E670">
        <v>1997</v>
      </c>
      <c r="F670" t="s">
        <v>40</v>
      </c>
      <c r="G670" t="s">
        <v>45</v>
      </c>
      <c r="H670" t="s">
        <v>9580</v>
      </c>
    </row>
    <row r="671" spans="1:8" x14ac:dyDescent="0.2">
      <c r="A671" t="s">
        <v>9581</v>
      </c>
      <c r="B671" t="s">
        <v>9582</v>
      </c>
      <c r="C671">
        <v>168.26</v>
      </c>
      <c r="D671" t="s">
        <v>15963</v>
      </c>
      <c r="E671" t="s">
        <v>11</v>
      </c>
      <c r="F671" t="s">
        <v>66</v>
      </c>
      <c r="G671" t="s">
        <v>91</v>
      </c>
      <c r="H671" t="s">
        <v>9583</v>
      </c>
    </row>
    <row r="672" spans="1:8" x14ac:dyDescent="0.2">
      <c r="A672" t="s">
        <v>9584</v>
      </c>
      <c r="B672" t="s">
        <v>9585</v>
      </c>
      <c r="C672">
        <v>93.1</v>
      </c>
      <c r="D672" t="s">
        <v>15964</v>
      </c>
      <c r="E672" t="s">
        <v>11</v>
      </c>
      <c r="F672" t="s">
        <v>77</v>
      </c>
      <c r="G672" t="s">
        <v>78</v>
      </c>
      <c r="H672" t="s">
        <v>9586</v>
      </c>
    </row>
    <row r="673" spans="1:8" x14ac:dyDescent="0.2">
      <c r="A673" t="s">
        <v>9587</v>
      </c>
      <c r="B673" t="s">
        <v>9588</v>
      </c>
      <c r="C673">
        <v>18.45</v>
      </c>
      <c r="D673" t="s">
        <v>15965</v>
      </c>
      <c r="E673" t="s">
        <v>11</v>
      </c>
      <c r="F673" t="s">
        <v>40</v>
      </c>
      <c r="G673" t="s">
        <v>45</v>
      </c>
      <c r="H673" t="s">
        <v>9589</v>
      </c>
    </row>
    <row r="674" spans="1:8" x14ac:dyDescent="0.2">
      <c r="A674" t="s">
        <v>9590</v>
      </c>
      <c r="B674" t="s">
        <v>9588</v>
      </c>
      <c r="C674">
        <v>49.942799999999998</v>
      </c>
      <c r="D674" t="s">
        <v>11</v>
      </c>
      <c r="E674" t="s">
        <v>11</v>
      </c>
      <c r="F674" t="s">
        <v>11</v>
      </c>
      <c r="G674" t="s">
        <v>11</v>
      </c>
      <c r="H674" t="s">
        <v>9591</v>
      </c>
    </row>
    <row r="675" spans="1:8" x14ac:dyDescent="0.2">
      <c r="A675" t="s">
        <v>9592</v>
      </c>
      <c r="B675" t="s">
        <v>9593</v>
      </c>
      <c r="C675">
        <v>38.65</v>
      </c>
      <c r="D675" t="s">
        <v>15966</v>
      </c>
      <c r="E675">
        <v>2007</v>
      </c>
      <c r="F675" t="s">
        <v>22</v>
      </c>
      <c r="G675" t="s">
        <v>3173</v>
      </c>
      <c r="H675" t="s">
        <v>9594</v>
      </c>
    </row>
    <row r="676" spans="1:8" x14ac:dyDescent="0.2">
      <c r="A676" t="s">
        <v>15967</v>
      </c>
      <c r="B676" t="s">
        <v>15968</v>
      </c>
      <c r="C676">
        <v>28.19</v>
      </c>
      <c r="D676" t="s">
        <v>15969</v>
      </c>
      <c r="E676">
        <v>2013</v>
      </c>
      <c r="F676" t="s">
        <v>54</v>
      </c>
      <c r="G676" t="s">
        <v>6761</v>
      </c>
      <c r="H676" t="s">
        <v>15970</v>
      </c>
    </row>
    <row r="677" spans="1:8" x14ac:dyDescent="0.2">
      <c r="A677" t="s">
        <v>9595</v>
      </c>
      <c r="B677" t="s">
        <v>9596</v>
      </c>
      <c r="C677">
        <v>58.05</v>
      </c>
      <c r="D677" t="s">
        <v>15971</v>
      </c>
      <c r="E677" t="s">
        <v>11</v>
      </c>
      <c r="F677" t="s">
        <v>49</v>
      </c>
      <c r="G677" t="s">
        <v>460</v>
      </c>
      <c r="H677" t="s">
        <v>9597</v>
      </c>
    </row>
    <row r="678" spans="1:8" x14ac:dyDescent="0.2">
      <c r="A678" t="s">
        <v>9598</v>
      </c>
      <c r="B678" t="s">
        <v>9599</v>
      </c>
      <c r="C678">
        <v>48.49</v>
      </c>
      <c r="D678" t="s">
        <v>15972</v>
      </c>
      <c r="E678" t="s">
        <v>11</v>
      </c>
      <c r="F678" t="s">
        <v>12</v>
      </c>
      <c r="G678" t="s">
        <v>421</v>
      </c>
      <c r="H678" t="s">
        <v>9600</v>
      </c>
    </row>
    <row r="679" spans="1:8" x14ac:dyDescent="0.2">
      <c r="A679" t="s">
        <v>9601</v>
      </c>
      <c r="B679" t="s">
        <v>9602</v>
      </c>
      <c r="C679">
        <v>15.6</v>
      </c>
      <c r="D679" t="s">
        <v>15973</v>
      </c>
      <c r="E679">
        <v>2003</v>
      </c>
      <c r="F679" t="s">
        <v>12</v>
      </c>
      <c r="G679" t="s">
        <v>31</v>
      </c>
      <c r="H679" t="s">
        <v>9603</v>
      </c>
    </row>
    <row r="680" spans="1:8" x14ac:dyDescent="0.2">
      <c r="A680" t="s">
        <v>9604</v>
      </c>
      <c r="B680" t="s">
        <v>9602</v>
      </c>
      <c r="C680">
        <v>63.78</v>
      </c>
      <c r="D680" t="s">
        <v>15974</v>
      </c>
      <c r="E680" t="s">
        <v>11</v>
      </c>
      <c r="F680" t="s">
        <v>12</v>
      </c>
      <c r="G680" t="s">
        <v>31</v>
      </c>
      <c r="H680" t="s">
        <v>9605</v>
      </c>
    </row>
    <row r="681" spans="1:8" x14ac:dyDescent="0.2">
      <c r="A681" t="s">
        <v>15975</v>
      </c>
      <c r="B681" t="s">
        <v>9602</v>
      </c>
      <c r="C681" t="s">
        <v>11</v>
      </c>
      <c r="D681" t="s">
        <v>11</v>
      </c>
      <c r="E681" t="s">
        <v>11</v>
      </c>
      <c r="F681" t="s">
        <v>11</v>
      </c>
      <c r="G681" t="s">
        <v>11</v>
      </c>
      <c r="H681" t="s">
        <v>15976</v>
      </c>
    </row>
    <row r="682" spans="1:8" x14ac:dyDescent="0.2">
      <c r="A682" t="s">
        <v>9606</v>
      </c>
      <c r="B682" t="s">
        <v>9602</v>
      </c>
      <c r="C682">
        <v>25.92</v>
      </c>
      <c r="D682" t="s">
        <v>11</v>
      </c>
      <c r="E682" t="s">
        <v>11</v>
      </c>
      <c r="F682" t="s">
        <v>11</v>
      </c>
      <c r="G682" t="s">
        <v>11</v>
      </c>
      <c r="H682" t="s">
        <v>9607</v>
      </c>
    </row>
    <row r="683" spans="1:8" x14ac:dyDescent="0.2">
      <c r="A683" t="s">
        <v>9608</v>
      </c>
      <c r="B683" t="s">
        <v>9602</v>
      </c>
      <c r="C683">
        <v>29.94</v>
      </c>
      <c r="D683" t="s">
        <v>11</v>
      </c>
      <c r="E683" t="s">
        <v>11</v>
      </c>
      <c r="F683" t="s">
        <v>11</v>
      </c>
      <c r="G683" t="s">
        <v>11</v>
      </c>
      <c r="H683" t="s">
        <v>9609</v>
      </c>
    </row>
    <row r="684" spans="1:8" x14ac:dyDescent="0.2">
      <c r="A684" t="s">
        <v>9610</v>
      </c>
      <c r="B684" t="s">
        <v>9602</v>
      </c>
      <c r="C684">
        <v>29.6</v>
      </c>
      <c r="D684" t="s">
        <v>11</v>
      </c>
      <c r="E684" t="s">
        <v>11</v>
      </c>
      <c r="F684" t="s">
        <v>12</v>
      </c>
      <c r="G684" t="s">
        <v>31</v>
      </c>
      <c r="H684" t="s">
        <v>9611</v>
      </c>
    </row>
    <row r="685" spans="1:8" x14ac:dyDescent="0.2">
      <c r="A685" t="s">
        <v>9612</v>
      </c>
      <c r="B685" t="s">
        <v>9602</v>
      </c>
      <c r="C685">
        <v>27.1</v>
      </c>
      <c r="D685" t="s">
        <v>11</v>
      </c>
      <c r="E685" t="s">
        <v>11</v>
      </c>
      <c r="F685" t="s">
        <v>11</v>
      </c>
      <c r="G685" t="s">
        <v>11</v>
      </c>
      <c r="H685" t="s">
        <v>9613</v>
      </c>
    </row>
    <row r="686" spans="1:8" x14ac:dyDescent="0.2">
      <c r="A686" t="s">
        <v>9614</v>
      </c>
      <c r="B686" t="s">
        <v>9602</v>
      </c>
      <c r="C686">
        <v>26.17</v>
      </c>
      <c r="D686" t="s">
        <v>11</v>
      </c>
      <c r="E686" t="s">
        <v>11</v>
      </c>
      <c r="F686" t="s">
        <v>12</v>
      </c>
      <c r="G686" t="s">
        <v>31</v>
      </c>
      <c r="H686" t="s">
        <v>9615</v>
      </c>
    </row>
    <row r="687" spans="1:8" x14ac:dyDescent="0.2">
      <c r="A687" t="s">
        <v>9616</v>
      </c>
      <c r="B687" t="s">
        <v>9602</v>
      </c>
      <c r="C687">
        <v>27.46</v>
      </c>
      <c r="D687" t="s">
        <v>11</v>
      </c>
      <c r="E687" t="s">
        <v>11</v>
      </c>
      <c r="F687" t="s">
        <v>11</v>
      </c>
      <c r="G687" t="s">
        <v>11</v>
      </c>
      <c r="H687" t="s">
        <v>9617</v>
      </c>
    </row>
    <row r="688" spans="1:8" x14ac:dyDescent="0.2">
      <c r="A688" t="s">
        <v>9618</v>
      </c>
      <c r="B688" t="s">
        <v>9602</v>
      </c>
      <c r="C688">
        <v>26.9</v>
      </c>
      <c r="D688" t="s">
        <v>11</v>
      </c>
      <c r="E688" t="s">
        <v>11</v>
      </c>
      <c r="F688" t="s">
        <v>11</v>
      </c>
      <c r="G688" t="s">
        <v>11</v>
      </c>
      <c r="H688" t="s">
        <v>9619</v>
      </c>
    </row>
    <row r="689" spans="1:8" x14ac:dyDescent="0.2">
      <c r="A689" t="s">
        <v>9620</v>
      </c>
      <c r="B689" t="s">
        <v>9621</v>
      </c>
      <c r="C689">
        <v>34.659999999999997</v>
      </c>
      <c r="D689" t="s">
        <v>15977</v>
      </c>
      <c r="E689">
        <v>2014</v>
      </c>
      <c r="F689" t="s">
        <v>12</v>
      </c>
      <c r="G689" t="s">
        <v>31</v>
      </c>
      <c r="H689" t="s">
        <v>9622</v>
      </c>
    </row>
    <row r="690" spans="1:8" x14ac:dyDescent="0.2">
      <c r="A690" t="s">
        <v>9623</v>
      </c>
      <c r="B690" t="s">
        <v>9624</v>
      </c>
      <c r="C690">
        <v>7.01</v>
      </c>
      <c r="D690" t="s">
        <v>15978</v>
      </c>
      <c r="E690" t="s">
        <v>11</v>
      </c>
      <c r="F690" t="s">
        <v>12</v>
      </c>
      <c r="G690" t="s">
        <v>437</v>
      </c>
      <c r="H690" t="s">
        <v>9625</v>
      </c>
    </row>
    <row r="691" spans="1:8" x14ac:dyDescent="0.2">
      <c r="A691" t="s">
        <v>15979</v>
      </c>
      <c r="B691" t="s">
        <v>15980</v>
      </c>
      <c r="C691">
        <v>12.74</v>
      </c>
      <c r="D691" t="s">
        <v>15981</v>
      </c>
      <c r="E691">
        <v>2014</v>
      </c>
      <c r="F691" t="s">
        <v>22</v>
      </c>
      <c r="G691" t="s">
        <v>239</v>
      </c>
      <c r="H691" t="s">
        <v>15982</v>
      </c>
    </row>
    <row r="692" spans="1:8" x14ac:dyDescent="0.2">
      <c r="A692" t="s">
        <v>15983</v>
      </c>
      <c r="B692" t="s">
        <v>15980</v>
      </c>
      <c r="C692">
        <v>25.28</v>
      </c>
      <c r="D692" t="s">
        <v>11</v>
      </c>
      <c r="E692" t="s">
        <v>11</v>
      </c>
      <c r="F692" t="s">
        <v>11</v>
      </c>
      <c r="G692" t="s">
        <v>11</v>
      </c>
      <c r="H692" t="s">
        <v>15984</v>
      </c>
    </row>
    <row r="693" spans="1:8" x14ac:dyDescent="0.2">
      <c r="A693" t="s">
        <v>15985</v>
      </c>
      <c r="B693" t="s">
        <v>15986</v>
      </c>
      <c r="C693">
        <v>1.98</v>
      </c>
      <c r="D693" t="s">
        <v>15987</v>
      </c>
      <c r="E693">
        <v>2014</v>
      </c>
      <c r="F693" t="s">
        <v>22</v>
      </c>
      <c r="G693" t="s">
        <v>1220</v>
      </c>
      <c r="H693" t="s">
        <v>15988</v>
      </c>
    </row>
    <row r="694" spans="1:8" x14ac:dyDescent="0.2">
      <c r="A694" t="s">
        <v>9626</v>
      </c>
      <c r="B694" t="s">
        <v>9627</v>
      </c>
      <c r="C694">
        <v>17.600000000000001</v>
      </c>
      <c r="D694" t="s">
        <v>15989</v>
      </c>
      <c r="E694">
        <v>2014</v>
      </c>
      <c r="F694" t="s">
        <v>66</v>
      </c>
      <c r="G694" t="s">
        <v>156</v>
      </c>
      <c r="H694" t="s">
        <v>9628</v>
      </c>
    </row>
    <row r="695" spans="1:8" x14ac:dyDescent="0.2">
      <c r="A695" t="s">
        <v>9629</v>
      </c>
      <c r="B695" t="s">
        <v>9630</v>
      </c>
      <c r="C695">
        <v>54.71</v>
      </c>
      <c r="D695" t="s">
        <v>15489</v>
      </c>
      <c r="E695" t="s">
        <v>11</v>
      </c>
      <c r="F695" t="s">
        <v>54</v>
      </c>
      <c r="G695" t="s">
        <v>1373</v>
      </c>
      <c r="H695" t="s">
        <v>9631</v>
      </c>
    </row>
    <row r="696" spans="1:8" x14ac:dyDescent="0.2">
      <c r="A696" t="s">
        <v>9632</v>
      </c>
      <c r="B696" t="s">
        <v>9633</v>
      </c>
      <c r="C696">
        <v>4.2</v>
      </c>
      <c r="D696" t="s">
        <v>15076</v>
      </c>
      <c r="E696">
        <v>2005</v>
      </c>
      <c r="F696" t="s">
        <v>22</v>
      </c>
      <c r="G696" t="s">
        <v>535</v>
      </c>
      <c r="H696" t="s">
        <v>9634</v>
      </c>
    </row>
    <row r="697" spans="1:8" x14ac:dyDescent="0.2">
      <c r="A697" t="s">
        <v>15990</v>
      </c>
      <c r="B697" t="s">
        <v>15991</v>
      </c>
      <c r="C697">
        <v>8.73</v>
      </c>
      <c r="D697" t="s">
        <v>15992</v>
      </c>
      <c r="E697">
        <v>2013</v>
      </c>
      <c r="F697" t="s">
        <v>11</v>
      </c>
      <c r="G697" t="s">
        <v>11</v>
      </c>
      <c r="H697" t="s">
        <v>15993</v>
      </c>
    </row>
    <row r="698" spans="1:8" x14ac:dyDescent="0.2">
      <c r="A698" t="s">
        <v>9635</v>
      </c>
      <c r="B698" t="s">
        <v>9636</v>
      </c>
      <c r="C698">
        <v>14.78</v>
      </c>
      <c r="D698" t="s">
        <v>15994</v>
      </c>
      <c r="E698">
        <v>2010</v>
      </c>
      <c r="F698" t="s">
        <v>11</v>
      </c>
      <c r="G698" t="s">
        <v>11</v>
      </c>
      <c r="H698" t="s">
        <v>9637</v>
      </c>
    </row>
    <row r="699" spans="1:8" x14ac:dyDescent="0.2">
      <c r="A699" t="s">
        <v>9638</v>
      </c>
      <c r="B699" t="s">
        <v>9639</v>
      </c>
      <c r="C699">
        <v>12.42</v>
      </c>
      <c r="D699" t="s">
        <v>15995</v>
      </c>
      <c r="E699">
        <v>2011</v>
      </c>
      <c r="F699" t="s">
        <v>11</v>
      </c>
      <c r="G699" t="s">
        <v>11</v>
      </c>
      <c r="H699" t="s">
        <v>9640</v>
      </c>
    </row>
    <row r="700" spans="1:8" x14ac:dyDescent="0.2">
      <c r="A700" t="s">
        <v>9641</v>
      </c>
      <c r="B700" t="s">
        <v>9642</v>
      </c>
      <c r="C700">
        <v>12.53</v>
      </c>
      <c r="D700" t="s">
        <v>15996</v>
      </c>
      <c r="E700">
        <v>2012</v>
      </c>
      <c r="F700" t="s">
        <v>11</v>
      </c>
      <c r="G700" t="s">
        <v>11</v>
      </c>
      <c r="H700" t="s">
        <v>9643</v>
      </c>
    </row>
    <row r="701" spans="1:8" x14ac:dyDescent="0.2">
      <c r="A701" t="s">
        <v>9644</v>
      </c>
      <c r="B701" t="s">
        <v>9645</v>
      </c>
      <c r="C701">
        <v>45.3</v>
      </c>
      <c r="D701" t="s">
        <v>15997</v>
      </c>
      <c r="E701" t="s">
        <v>11</v>
      </c>
      <c r="F701" t="s">
        <v>54</v>
      </c>
      <c r="G701" t="s">
        <v>2462</v>
      </c>
      <c r="H701" t="s">
        <v>9646</v>
      </c>
    </row>
    <row r="702" spans="1:8" x14ac:dyDescent="0.2">
      <c r="A702" t="s">
        <v>9647</v>
      </c>
      <c r="B702" t="s">
        <v>9648</v>
      </c>
      <c r="C702">
        <v>6.64</v>
      </c>
      <c r="D702" t="s">
        <v>15754</v>
      </c>
      <c r="E702" t="s">
        <v>11</v>
      </c>
      <c r="F702" t="s">
        <v>54</v>
      </c>
      <c r="G702" t="s">
        <v>5767</v>
      </c>
      <c r="H702" t="s">
        <v>9649</v>
      </c>
    </row>
    <row r="703" spans="1:8" x14ac:dyDescent="0.2">
      <c r="A703" t="s">
        <v>9650</v>
      </c>
      <c r="B703" t="s">
        <v>9651</v>
      </c>
      <c r="C703">
        <v>12.52</v>
      </c>
      <c r="D703" t="s">
        <v>15998</v>
      </c>
      <c r="E703">
        <v>2017</v>
      </c>
      <c r="F703" t="s">
        <v>22</v>
      </c>
      <c r="G703" t="s">
        <v>239</v>
      </c>
      <c r="H703" t="s">
        <v>9652</v>
      </c>
    </row>
    <row r="704" spans="1:8" x14ac:dyDescent="0.2">
      <c r="A704" t="s">
        <v>9653</v>
      </c>
      <c r="B704" t="s">
        <v>9654</v>
      </c>
      <c r="C704">
        <v>139.30000000000001</v>
      </c>
      <c r="D704" t="s">
        <v>15999</v>
      </c>
      <c r="E704" t="s">
        <v>11</v>
      </c>
      <c r="F704" t="s">
        <v>459</v>
      </c>
      <c r="G704" t="s">
        <v>1563</v>
      </c>
      <c r="H704" t="s">
        <v>9655</v>
      </c>
    </row>
    <row r="705" spans="1:8" x14ac:dyDescent="0.2">
      <c r="A705" t="s">
        <v>9656</v>
      </c>
      <c r="B705" t="s">
        <v>9657</v>
      </c>
      <c r="C705">
        <v>3.53</v>
      </c>
      <c r="D705" t="s">
        <v>16000</v>
      </c>
      <c r="E705">
        <v>2009</v>
      </c>
      <c r="F705" t="s">
        <v>77</v>
      </c>
      <c r="G705" t="s">
        <v>336</v>
      </c>
      <c r="H705" t="s">
        <v>9658</v>
      </c>
    </row>
    <row r="706" spans="1:8" x14ac:dyDescent="0.2">
      <c r="A706" t="s">
        <v>16001</v>
      </c>
      <c r="B706" t="s">
        <v>16002</v>
      </c>
      <c r="C706">
        <v>16.23</v>
      </c>
      <c r="D706" t="s">
        <v>16003</v>
      </c>
      <c r="E706">
        <v>2017</v>
      </c>
      <c r="F706" t="s">
        <v>35</v>
      </c>
      <c r="G706" t="s">
        <v>36</v>
      </c>
      <c r="H706" t="s">
        <v>16004</v>
      </c>
    </row>
    <row r="707" spans="1:8" x14ac:dyDescent="0.2">
      <c r="A707" t="s">
        <v>16005</v>
      </c>
      <c r="B707" t="s">
        <v>16006</v>
      </c>
      <c r="C707">
        <v>13.65</v>
      </c>
      <c r="D707" t="s">
        <v>16007</v>
      </c>
      <c r="E707">
        <v>2013</v>
      </c>
      <c r="F707" t="s">
        <v>22</v>
      </c>
      <c r="G707" t="s">
        <v>1220</v>
      </c>
      <c r="H707" t="s">
        <v>16008</v>
      </c>
    </row>
    <row r="708" spans="1:8" x14ac:dyDescent="0.2">
      <c r="A708" t="s">
        <v>9659</v>
      </c>
      <c r="B708" t="s">
        <v>9660</v>
      </c>
      <c r="C708">
        <v>47.56</v>
      </c>
      <c r="D708" t="s">
        <v>16009</v>
      </c>
      <c r="E708" t="s">
        <v>11</v>
      </c>
      <c r="F708" t="s">
        <v>40</v>
      </c>
      <c r="G708" t="s">
        <v>6851</v>
      </c>
      <c r="H708" t="s">
        <v>9661</v>
      </c>
    </row>
    <row r="709" spans="1:8" x14ac:dyDescent="0.2">
      <c r="A709" t="s">
        <v>9662</v>
      </c>
      <c r="B709" t="s">
        <v>9660</v>
      </c>
      <c r="C709">
        <v>102</v>
      </c>
      <c r="D709" t="s">
        <v>11</v>
      </c>
      <c r="E709" t="s">
        <v>11</v>
      </c>
      <c r="F709" t="s">
        <v>40</v>
      </c>
      <c r="G709" t="s">
        <v>6851</v>
      </c>
      <c r="H709" t="s">
        <v>9663</v>
      </c>
    </row>
    <row r="710" spans="1:8" x14ac:dyDescent="0.2">
      <c r="A710" t="s">
        <v>9664</v>
      </c>
      <c r="B710" t="s">
        <v>9665</v>
      </c>
      <c r="C710">
        <v>48.25</v>
      </c>
      <c r="D710" t="s">
        <v>16010</v>
      </c>
      <c r="E710" t="s">
        <v>11</v>
      </c>
      <c r="F710" t="s">
        <v>12</v>
      </c>
      <c r="G710" t="s">
        <v>13</v>
      </c>
      <c r="H710" t="s">
        <v>9666</v>
      </c>
    </row>
    <row r="711" spans="1:8" x14ac:dyDescent="0.2">
      <c r="A711" t="s">
        <v>16011</v>
      </c>
      <c r="B711" t="s">
        <v>16012</v>
      </c>
      <c r="C711">
        <v>11.5</v>
      </c>
      <c r="D711" t="s">
        <v>16013</v>
      </c>
      <c r="E711">
        <v>2013</v>
      </c>
      <c r="F711" t="s">
        <v>49</v>
      </c>
      <c r="G711" t="s">
        <v>706</v>
      </c>
      <c r="H711" t="s">
        <v>16014</v>
      </c>
    </row>
    <row r="712" spans="1:8" x14ac:dyDescent="0.2">
      <c r="A712" t="s">
        <v>9667</v>
      </c>
      <c r="B712" t="s">
        <v>9668</v>
      </c>
      <c r="C712">
        <v>20.04</v>
      </c>
      <c r="D712" t="s">
        <v>16015</v>
      </c>
      <c r="E712" t="s">
        <v>11</v>
      </c>
      <c r="F712" t="s">
        <v>12</v>
      </c>
      <c r="G712" t="s">
        <v>8314</v>
      </c>
      <c r="H712" t="s">
        <v>9669</v>
      </c>
    </row>
    <row r="713" spans="1:8" x14ac:dyDescent="0.2">
      <c r="A713" t="s">
        <v>16016</v>
      </c>
      <c r="B713" t="s">
        <v>16017</v>
      </c>
      <c r="C713">
        <v>109.38</v>
      </c>
      <c r="D713" t="s">
        <v>16018</v>
      </c>
      <c r="E713">
        <v>2001</v>
      </c>
      <c r="F713" t="s">
        <v>77</v>
      </c>
      <c r="G713" t="s">
        <v>78</v>
      </c>
      <c r="H713" t="s">
        <v>16019</v>
      </c>
    </row>
    <row r="714" spans="1:8" x14ac:dyDescent="0.2">
      <c r="A714" t="s">
        <v>9670</v>
      </c>
      <c r="B714" t="s">
        <v>9671</v>
      </c>
      <c r="C714">
        <v>15.55</v>
      </c>
      <c r="D714" t="s">
        <v>16020</v>
      </c>
      <c r="E714">
        <v>2015</v>
      </c>
      <c r="F714" t="s">
        <v>77</v>
      </c>
      <c r="G714" t="s">
        <v>336</v>
      </c>
      <c r="H714" t="s">
        <v>9672</v>
      </c>
    </row>
    <row r="715" spans="1:8" x14ac:dyDescent="0.2">
      <c r="A715" t="s">
        <v>9673</v>
      </c>
      <c r="B715" t="s">
        <v>9674</v>
      </c>
      <c r="C715">
        <v>47.26</v>
      </c>
      <c r="D715" t="s">
        <v>16021</v>
      </c>
      <c r="E715" t="s">
        <v>11</v>
      </c>
      <c r="F715" t="s">
        <v>312</v>
      </c>
      <c r="G715" t="s">
        <v>941</v>
      </c>
      <c r="H715" t="s">
        <v>9675</v>
      </c>
    </row>
    <row r="716" spans="1:8" x14ac:dyDescent="0.2">
      <c r="A716" t="s">
        <v>9676</v>
      </c>
      <c r="B716" t="s">
        <v>9677</v>
      </c>
      <c r="C716">
        <v>2.42</v>
      </c>
      <c r="D716" t="s">
        <v>16022</v>
      </c>
      <c r="E716">
        <v>2009</v>
      </c>
      <c r="F716" t="s">
        <v>77</v>
      </c>
      <c r="G716" t="s">
        <v>78</v>
      </c>
      <c r="H716" t="s">
        <v>9678</v>
      </c>
    </row>
    <row r="717" spans="1:8" x14ac:dyDescent="0.2">
      <c r="A717" t="s">
        <v>16023</v>
      </c>
      <c r="B717" t="s">
        <v>16024</v>
      </c>
      <c r="C717">
        <v>83.92</v>
      </c>
      <c r="D717" t="s">
        <v>16025</v>
      </c>
      <c r="E717">
        <v>1993</v>
      </c>
      <c r="F717" t="s">
        <v>312</v>
      </c>
      <c r="G717" t="s">
        <v>1446</v>
      </c>
      <c r="H717" t="s">
        <v>16026</v>
      </c>
    </row>
    <row r="718" spans="1:8" x14ac:dyDescent="0.2">
      <c r="A718" t="s">
        <v>9679</v>
      </c>
      <c r="B718" t="s">
        <v>9680</v>
      </c>
      <c r="C718">
        <v>45.43</v>
      </c>
      <c r="D718" t="s">
        <v>16027</v>
      </c>
      <c r="E718" t="s">
        <v>11</v>
      </c>
      <c r="F718" t="s">
        <v>312</v>
      </c>
      <c r="G718" t="s">
        <v>1446</v>
      </c>
      <c r="H718" t="s">
        <v>9681</v>
      </c>
    </row>
    <row r="719" spans="1:8" x14ac:dyDescent="0.2">
      <c r="A719" t="s">
        <v>16028</v>
      </c>
      <c r="B719" t="s">
        <v>16029</v>
      </c>
      <c r="C719">
        <v>40.93</v>
      </c>
      <c r="D719" t="s">
        <v>16030</v>
      </c>
      <c r="E719">
        <v>2016</v>
      </c>
      <c r="F719" t="s">
        <v>312</v>
      </c>
      <c r="G719" t="s">
        <v>1446</v>
      </c>
      <c r="H719" t="s">
        <v>16031</v>
      </c>
    </row>
    <row r="720" spans="1:8" x14ac:dyDescent="0.2">
      <c r="A720" t="s">
        <v>9682</v>
      </c>
      <c r="B720" t="s">
        <v>9683</v>
      </c>
      <c r="C720">
        <v>8.61</v>
      </c>
      <c r="D720" t="s">
        <v>16032</v>
      </c>
      <c r="E720" t="s">
        <v>11</v>
      </c>
      <c r="F720" t="s">
        <v>54</v>
      </c>
      <c r="G720" t="s">
        <v>5767</v>
      </c>
      <c r="H720" t="s">
        <v>9684</v>
      </c>
    </row>
    <row r="721" spans="1:8" x14ac:dyDescent="0.2">
      <c r="A721" t="s">
        <v>9685</v>
      </c>
      <c r="B721" t="s">
        <v>9686</v>
      </c>
      <c r="C721">
        <v>12.87</v>
      </c>
      <c r="D721" t="s">
        <v>16033</v>
      </c>
      <c r="E721">
        <v>2006</v>
      </c>
      <c r="F721" t="s">
        <v>11</v>
      </c>
      <c r="G721" t="s">
        <v>11</v>
      </c>
      <c r="H721" t="s">
        <v>9687</v>
      </c>
    </row>
    <row r="722" spans="1:8" x14ac:dyDescent="0.2">
      <c r="A722" t="s">
        <v>9688</v>
      </c>
      <c r="B722" t="s">
        <v>9689</v>
      </c>
      <c r="C722">
        <v>9.4600000000000009</v>
      </c>
      <c r="D722" t="s">
        <v>16034</v>
      </c>
      <c r="E722">
        <v>2007</v>
      </c>
      <c r="F722" t="s">
        <v>11</v>
      </c>
      <c r="G722" t="s">
        <v>11</v>
      </c>
      <c r="H722" t="s">
        <v>9690</v>
      </c>
    </row>
    <row r="723" spans="1:8" x14ac:dyDescent="0.2">
      <c r="A723" t="s">
        <v>9691</v>
      </c>
      <c r="B723" t="s">
        <v>9692</v>
      </c>
      <c r="C723">
        <v>40.5</v>
      </c>
      <c r="D723" t="s">
        <v>16035</v>
      </c>
      <c r="E723">
        <v>2004</v>
      </c>
      <c r="F723" t="s">
        <v>12</v>
      </c>
      <c r="G723" t="s">
        <v>2116</v>
      </c>
      <c r="H723" t="s">
        <v>9693</v>
      </c>
    </row>
    <row r="724" spans="1:8" x14ac:dyDescent="0.2">
      <c r="A724" t="s">
        <v>9694</v>
      </c>
      <c r="B724" t="s">
        <v>9695</v>
      </c>
      <c r="C724">
        <v>23.38</v>
      </c>
      <c r="D724" t="s">
        <v>16036</v>
      </c>
      <c r="E724">
        <v>2004</v>
      </c>
      <c r="F724" t="s">
        <v>11</v>
      </c>
      <c r="G724" t="s">
        <v>11</v>
      </c>
      <c r="H724" t="s">
        <v>9696</v>
      </c>
    </row>
    <row r="725" spans="1:8" x14ac:dyDescent="0.2">
      <c r="A725" t="s">
        <v>9697</v>
      </c>
      <c r="B725" t="s">
        <v>9698</v>
      </c>
      <c r="C725">
        <v>26.29</v>
      </c>
      <c r="D725" t="s">
        <v>16037</v>
      </c>
      <c r="E725">
        <v>2012</v>
      </c>
      <c r="F725" t="s">
        <v>11</v>
      </c>
      <c r="G725" t="s">
        <v>11</v>
      </c>
      <c r="H725" t="s">
        <v>9699</v>
      </c>
    </row>
    <row r="726" spans="1:8" x14ac:dyDescent="0.2">
      <c r="A726" t="s">
        <v>16038</v>
      </c>
      <c r="B726" t="s">
        <v>16039</v>
      </c>
      <c r="C726">
        <v>10.39</v>
      </c>
      <c r="D726" t="s">
        <v>16040</v>
      </c>
      <c r="E726">
        <v>2013</v>
      </c>
      <c r="F726" t="s">
        <v>11</v>
      </c>
      <c r="G726" t="s">
        <v>11</v>
      </c>
      <c r="H726" t="s">
        <v>16041</v>
      </c>
    </row>
    <row r="727" spans="1:8" x14ac:dyDescent="0.2">
      <c r="A727" t="s">
        <v>9700</v>
      </c>
      <c r="B727" t="s">
        <v>9701</v>
      </c>
      <c r="C727">
        <v>12.98</v>
      </c>
      <c r="D727" t="s">
        <v>16042</v>
      </c>
      <c r="E727">
        <v>2002</v>
      </c>
      <c r="F727" t="s">
        <v>11</v>
      </c>
      <c r="G727" t="s">
        <v>11</v>
      </c>
      <c r="H727" t="s">
        <v>9702</v>
      </c>
    </row>
    <row r="728" spans="1:8" x14ac:dyDescent="0.2">
      <c r="A728" t="s">
        <v>9703</v>
      </c>
      <c r="B728" t="s">
        <v>9704</v>
      </c>
      <c r="C728">
        <v>20.93</v>
      </c>
      <c r="D728" t="s">
        <v>16043</v>
      </c>
      <c r="E728">
        <v>2003</v>
      </c>
      <c r="F728" t="s">
        <v>11</v>
      </c>
      <c r="G728" t="s">
        <v>11</v>
      </c>
      <c r="H728" t="s">
        <v>9705</v>
      </c>
    </row>
    <row r="729" spans="1:8" x14ac:dyDescent="0.2">
      <c r="A729" t="s">
        <v>16044</v>
      </c>
      <c r="B729" t="s">
        <v>16045</v>
      </c>
      <c r="C729">
        <v>28.15</v>
      </c>
      <c r="D729" t="s">
        <v>16046</v>
      </c>
      <c r="E729">
        <v>2010</v>
      </c>
      <c r="F729" t="s">
        <v>11</v>
      </c>
      <c r="G729" t="s">
        <v>11</v>
      </c>
      <c r="H729" t="s">
        <v>16047</v>
      </c>
    </row>
    <row r="730" spans="1:8" x14ac:dyDescent="0.2">
      <c r="A730" t="s">
        <v>9706</v>
      </c>
      <c r="B730" t="s">
        <v>9707</v>
      </c>
      <c r="C730">
        <v>12.82</v>
      </c>
      <c r="D730" t="s">
        <v>16048</v>
      </c>
      <c r="E730">
        <v>1993</v>
      </c>
      <c r="F730" t="s">
        <v>11</v>
      </c>
      <c r="G730" t="s">
        <v>11</v>
      </c>
      <c r="H730" t="s">
        <v>9708</v>
      </c>
    </row>
    <row r="731" spans="1:8" x14ac:dyDescent="0.2">
      <c r="A731" t="s">
        <v>9709</v>
      </c>
      <c r="B731" t="s">
        <v>9710</v>
      </c>
      <c r="C731">
        <v>38.15</v>
      </c>
      <c r="D731" t="s">
        <v>16049</v>
      </c>
      <c r="E731">
        <v>2008</v>
      </c>
      <c r="F731" t="s">
        <v>49</v>
      </c>
      <c r="G731" t="s">
        <v>8558</v>
      </c>
      <c r="H731" t="s">
        <v>9711</v>
      </c>
    </row>
    <row r="732" spans="1:8" x14ac:dyDescent="0.2">
      <c r="A732" t="s">
        <v>9712</v>
      </c>
      <c r="B732" t="s">
        <v>9713</v>
      </c>
      <c r="C732">
        <v>75.89</v>
      </c>
      <c r="D732" t="s">
        <v>16050</v>
      </c>
      <c r="E732" t="s">
        <v>11</v>
      </c>
      <c r="F732" t="s">
        <v>312</v>
      </c>
      <c r="G732" t="s">
        <v>3931</v>
      </c>
      <c r="H732" t="s">
        <v>9714</v>
      </c>
    </row>
    <row r="733" spans="1:8" x14ac:dyDescent="0.2">
      <c r="A733" t="s">
        <v>9715</v>
      </c>
      <c r="B733" t="s">
        <v>9716</v>
      </c>
      <c r="C733">
        <v>5.24</v>
      </c>
      <c r="D733" t="s">
        <v>16051</v>
      </c>
      <c r="E733">
        <v>1989</v>
      </c>
      <c r="F733" t="s">
        <v>11</v>
      </c>
      <c r="G733" t="s">
        <v>11</v>
      </c>
      <c r="H733" t="s">
        <v>9717</v>
      </c>
    </row>
    <row r="734" spans="1:8" x14ac:dyDescent="0.2">
      <c r="A734" t="s">
        <v>9718</v>
      </c>
      <c r="B734" t="s">
        <v>9719</v>
      </c>
      <c r="C734">
        <v>2.84</v>
      </c>
      <c r="D734" t="s">
        <v>16052</v>
      </c>
      <c r="E734" t="s">
        <v>11</v>
      </c>
      <c r="F734" t="s">
        <v>11</v>
      </c>
      <c r="G734" t="s">
        <v>11</v>
      </c>
      <c r="H734" t="s">
        <v>9720</v>
      </c>
    </row>
    <row r="735" spans="1:8" x14ac:dyDescent="0.2">
      <c r="A735" t="s">
        <v>9721</v>
      </c>
      <c r="B735" t="s">
        <v>9722</v>
      </c>
      <c r="C735">
        <v>10.18</v>
      </c>
      <c r="D735" t="s">
        <v>16053</v>
      </c>
      <c r="E735">
        <v>1989</v>
      </c>
      <c r="F735" t="s">
        <v>11</v>
      </c>
      <c r="G735" t="s">
        <v>11</v>
      </c>
      <c r="H735" t="s">
        <v>9723</v>
      </c>
    </row>
    <row r="736" spans="1:8" x14ac:dyDescent="0.2">
      <c r="A736" t="s">
        <v>9724</v>
      </c>
      <c r="B736" t="s">
        <v>9725</v>
      </c>
      <c r="C736">
        <v>4.72</v>
      </c>
      <c r="D736" t="s">
        <v>16054</v>
      </c>
      <c r="E736">
        <v>1987</v>
      </c>
      <c r="F736" t="s">
        <v>11</v>
      </c>
      <c r="G736" t="s">
        <v>11</v>
      </c>
      <c r="H736" t="s">
        <v>9726</v>
      </c>
    </row>
    <row r="737" spans="1:8" x14ac:dyDescent="0.2">
      <c r="A737" t="s">
        <v>9727</v>
      </c>
      <c r="B737" t="s">
        <v>9728</v>
      </c>
      <c r="C737">
        <v>14.41</v>
      </c>
      <c r="D737" t="s">
        <v>16055</v>
      </c>
      <c r="E737">
        <v>2014</v>
      </c>
      <c r="F737" t="s">
        <v>22</v>
      </c>
      <c r="G737" t="s">
        <v>239</v>
      </c>
      <c r="H737" t="s">
        <v>9729</v>
      </c>
    </row>
    <row r="738" spans="1:8" x14ac:dyDescent="0.2">
      <c r="A738" t="s">
        <v>9730</v>
      </c>
      <c r="B738" t="s">
        <v>9728</v>
      </c>
      <c r="C738">
        <v>25.45</v>
      </c>
      <c r="D738" t="s">
        <v>11</v>
      </c>
      <c r="E738" t="s">
        <v>11</v>
      </c>
      <c r="F738" t="s">
        <v>11</v>
      </c>
      <c r="G738" t="s">
        <v>11</v>
      </c>
      <c r="H738" t="s">
        <v>9731</v>
      </c>
    </row>
    <row r="739" spans="1:8" x14ac:dyDescent="0.2">
      <c r="A739" t="s">
        <v>9732</v>
      </c>
      <c r="B739" t="s">
        <v>9728</v>
      </c>
      <c r="C739">
        <v>25.77</v>
      </c>
      <c r="D739" t="s">
        <v>11</v>
      </c>
      <c r="E739" t="s">
        <v>11</v>
      </c>
      <c r="F739" t="s">
        <v>11</v>
      </c>
      <c r="G739" t="s">
        <v>11</v>
      </c>
      <c r="H739" t="s">
        <v>9733</v>
      </c>
    </row>
    <row r="740" spans="1:8" x14ac:dyDescent="0.2">
      <c r="A740" t="s">
        <v>9734</v>
      </c>
      <c r="B740" t="s">
        <v>9728</v>
      </c>
      <c r="C740">
        <v>26.281400000000001</v>
      </c>
      <c r="D740" t="s">
        <v>11</v>
      </c>
      <c r="E740" t="s">
        <v>11</v>
      </c>
      <c r="F740" t="s">
        <v>11</v>
      </c>
      <c r="G740" t="s">
        <v>11</v>
      </c>
      <c r="H740" t="s">
        <v>9735</v>
      </c>
    </row>
    <row r="741" spans="1:8" x14ac:dyDescent="0.2">
      <c r="A741" t="s">
        <v>9736</v>
      </c>
      <c r="B741" t="s">
        <v>9728</v>
      </c>
      <c r="C741">
        <v>26.8</v>
      </c>
      <c r="D741" t="s">
        <v>11</v>
      </c>
      <c r="E741" t="s">
        <v>11</v>
      </c>
      <c r="F741" t="s">
        <v>11</v>
      </c>
      <c r="G741" t="s">
        <v>11</v>
      </c>
      <c r="H741" t="s">
        <v>9737</v>
      </c>
    </row>
    <row r="742" spans="1:8" x14ac:dyDescent="0.2">
      <c r="A742" t="s">
        <v>9738</v>
      </c>
      <c r="B742" t="s">
        <v>9728</v>
      </c>
      <c r="C742">
        <v>26.38</v>
      </c>
      <c r="D742" t="s">
        <v>11</v>
      </c>
      <c r="E742" t="s">
        <v>11</v>
      </c>
      <c r="F742" t="s">
        <v>11</v>
      </c>
      <c r="G742" t="s">
        <v>11</v>
      </c>
      <c r="H742" t="s">
        <v>9739</v>
      </c>
    </row>
    <row r="743" spans="1:8" x14ac:dyDescent="0.2">
      <c r="A743" t="s">
        <v>9740</v>
      </c>
      <c r="B743" t="s">
        <v>9728</v>
      </c>
      <c r="C743">
        <v>25.8</v>
      </c>
      <c r="D743" t="s">
        <v>11</v>
      </c>
      <c r="E743" t="s">
        <v>11</v>
      </c>
      <c r="F743" t="s">
        <v>11</v>
      </c>
      <c r="G743" t="s">
        <v>11</v>
      </c>
      <c r="H743" t="s">
        <v>9741</v>
      </c>
    </row>
    <row r="744" spans="1:8" x14ac:dyDescent="0.2">
      <c r="A744" t="s">
        <v>9742</v>
      </c>
      <c r="B744" t="s">
        <v>9728</v>
      </c>
      <c r="C744">
        <v>25.67</v>
      </c>
      <c r="D744" t="s">
        <v>11</v>
      </c>
      <c r="E744" t="s">
        <v>11</v>
      </c>
      <c r="F744" t="s">
        <v>11</v>
      </c>
      <c r="G744" t="s">
        <v>11</v>
      </c>
      <c r="H744" t="s">
        <v>9743</v>
      </c>
    </row>
    <row r="745" spans="1:8" x14ac:dyDescent="0.2">
      <c r="A745" t="s">
        <v>9744</v>
      </c>
      <c r="B745" t="s">
        <v>9745</v>
      </c>
      <c r="C745">
        <v>34.29</v>
      </c>
      <c r="D745" t="s">
        <v>15254</v>
      </c>
      <c r="E745">
        <v>2014</v>
      </c>
      <c r="F745" t="s">
        <v>22</v>
      </c>
      <c r="G745" t="s">
        <v>239</v>
      </c>
      <c r="H745" t="s">
        <v>9746</v>
      </c>
    </row>
    <row r="746" spans="1:8" x14ac:dyDescent="0.2">
      <c r="A746" t="s">
        <v>9747</v>
      </c>
      <c r="B746" t="s">
        <v>9748</v>
      </c>
      <c r="C746">
        <v>22.35</v>
      </c>
      <c r="D746" t="s">
        <v>16056</v>
      </c>
      <c r="E746">
        <v>2013</v>
      </c>
      <c r="F746" t="s">
        <v>22</v>
      </c>
      <c r="G746" t="s">
        <v>239</v>
      </c>
      <c r="H746" t="s">
        <v>9749</v>
      </c>
    </row>
    <row r="747" spans="1:8" x14ac:dyDescent="0.2">
      <c r="A747" t="s">
        <v>9750</v>
      </c>
      <c r="B747" t="s">
        <v>9751</v>
      </c>
      <c r="C747">
        <v>21.9</v>
      </c>
      <c r="D747" t="s">
        <v>16057</v>
      </c>
      <c r="E747">
        <v>2009</v>
      </c>
      <c r="F747" t="s">
        <v>11</v>
      </c>
      <c r="G747" t="s">
        <v>11</v>
      </c>
      <c r="H747" t="s">
        <v>9752</v>
      </c>
    </row>
    <row r="748" spans="1:8" x14ac:dyDescent="0.2">
      <c r="A748" t="s">
        <v>9753</v>
      </c>
      <c r="B748" t="s">
        <v>1744</v>
      </c>
      <c r="C748">
        <v>25.83</v>
      </c>
      <c r="D748" t="s">
        <v>11</v>
      </c>
      <c r="E748">
        <v>2012</v>
      </c>
      <c r="F748" t="s">
        <v>22</v>
      </c>
      <c r="G748" t="s">
        <v>407</v>
      </c>
      <c r="H748" t="s">
        <v>9754</v>
      </c>
    </row>
    <row r="749" spans="1:8" x14ac:dyDescent="0.2">
      <c r="A749" t="s">
        <v>9755</v>
      </c>
      <c r="B749" t="s">
        <v>1744</v>
      </c>
      <c r="C749">
        <v>54</v>
      </c>
      <c r="D749" t="s">
        <v>11</v>
      </c>
      <c r="E749" t="s">
        <v>11</v>
      </c>
      <c r="F749" t="s">
        <v>22</v>
      </c>
      <c r="G749" t="s">
        <v>407</v>
      </c>
      <c r="H749" t="s">
        <v>9756</v>
      </c>
    </row>
    <row r="750" spans="1:8" x14ac:dyDescent="0.2">
      <c r="A750" t="s">
        <v>9757</v>
      </c>
      <c r="B750" t="s">
        <v>9758</v>
      </c>
      <c r="C750">
        <v>71.069999999999993</v>
      </c>
      <c r="D750" t="s">
        <v>16058</v>
      </c>
      <c r="E750" t="s">
        <v>11</v>
      </c>
      <c r="F750" t="s">
        <v>12</v>
      </c>
      <c r="G750" t="s">
        <v>31</v>
      </c>
      <c r="H750" t="s">
        <v>9759</v>
      </c>
    </row>
    <row r="751" spans="1:8" x14ac:dyDescent="0.2">
      <c r="A751" t="s">
        <v>9760</v>
      </c>
      <c r="B751" t="s">
        <v>9758</v>
      </c>
      <c r="C751" t="s">
        <v>11</v>
      </c>
      <c r="D751" t="s">
        <v>11</v>
      </c>
      <c r="E751" t="s">
        <v>11</v>
      </c>
      <c r="F751" t="s">
        <v>11</v>
      </c>
      <c r="G751" t="s">
        <v>11</v>
      </c>
      <c r="H751" t="s">
        <v>9761</v>
      </c>
    </row>
    <row r="752" spans="1:8" x14ac:dyDescent="0.2">
      <c r="A752" t="s">
        <v>9762</v>
      </c>
      <c r="B752" t="s">
        <v>9763</v>
      </c>
      <c r="C752">
        <v>36.200000000000003</v>
      </c>
      <c r="D752" t="s">
        <v>16059</v>
      </c>
      <c r="E752">
        <v>1997</v>
      </c>
      <c r="F752" t="s">
        <v>49</v>
      </c>
      <c r="G752" t="s">
        <v>3766</v>
      </c>
      <c r="H752" t="s">
        <v>9764</v>
      </c>
    </row>
    <row r="753" spans="1:8" x14ac:dyDescent="0.2">
      <c r="A753" t="s">
        <v>9765</v>
      </c>
      <c r="B753" t="s">
        <v>9766</v>
      </c>
      <c r="C753">
        <v>18.8</v>
      </c>
      <c r="D753" t="s">
        <v>15110</v>
      </c>
      <c r="E753" t="s">
        <v>11</v>
      </c>
      <c r="F753" t="s">
        <v>54</v>
      </c>
      <c r="G753" t="s">
        <v>3238</v>
      </c>
      <c r="H753" t="s">
        <v>9767</v>
      </c>
    </row>
    <row r="754" spans="1:8" x14ac:dyDescent="0.2">
      <c r="A754" t="s">
        <v>9768</v>
      </c>
      <c r="B754" t="s">
        <v>9769</v>
      </c>
      <c r="C754">
        <v>54.67</v>
      </c>
      <c r="D754" t="s">
        <v>16060</v>
      </c>
      <c r="E754" t="s">
        <v>11</v>
      </c>
      <c r="F754" t="s">
        <v>12</v>
      </c>
      <c r="G754" t="s">
        <v>31</v>
      </c>
      <c r="H754" t="s">
        <v>9770</v>
      </c>
    </row>
    <row r="755" spans="1:8" x14ac:dyDescent="0.2">
      <c r="A755" t="s">
        <v>9771</v>
      </c>
      <c r="B755" t="s">
        <v>1775</v>
      </c>
      <c r="C755">
        <v>9.35</v>
      </c>
      <c r="D755" t="s">
        <v>16061</v>
      </c>
      <c r="E755">
        <v>2000</v>
      </c>
      <c r="F755" t="s">
        <v>66</v>
      </c>
      <c r="G755" t="s">
        <v>1230</v>
      </c>
      <c r="H755" t="s">
        <v>9772</v>
      </c>
    </row>
    <row r="756" spans="1:8" x14ac:dyDescent="0.2">
      <c r="A756" t="s">
        <v>9773</v>
      </c>
      <c r="B756" t="s">
        <v>9774</v>
      </c>
      <c r="C756">
        <v>26.06</v>
      </c>
      <c r="D756" t="s">
        <v>16062</v>
      </c>
      <c r="E756">
        <v>2015</v>
      </c>
      <c r="F756" t="s">
        <v>22</v>
      </c>
      <c r="G756" t="s">
        <v>239</v>
      </c>
      <c r="H756" t="s">
        <v>9775</v>
      </c>
    </row>
    <row r="757" spans="1:8" x14ac:dyDescent="0.2">
      <c r="A757" t="s">
        <v>16063</v>
      </c>
      <c r="B757" t="s">
        <v>16064</v>
      </c>
      <c r="C757">
        <v>2.35</v>
      </c>
      <c r="D757" t="s">
        <v>16065</v>
      </c>
      <c r="E757" t="s">
        <v>11</v>
      </c>
      <c r="F757" t="s">
        <v>40</v>
      </c>
      <c r="G757" t="s">
        <v>41</v>
      </c>
      <c r="H757" t="s">
        <v>16066</v>
      </c>
    </row>
    <row r="758" spans="1:8" x14ac:dyDescent="0.2">
      <c r="A758" t="s">
        <v>16067</v>
      </c>
      <c r="B758" t="s">
        <v>16064</v>
      </c>
      <c r="C758" t="s">
        <v>11</v>
      </c>
      <c r="D758" t="s">
        <v>11</v>
      </c>
      <c r="E758" t="s">
        <v>11</v>
      </c>
      <c r="F758" t="s">
        <v>11</v>
      </c>
      <c r="G758" t="s">
        <v>11</v>
      </c>
      <c r="H758" t="s">
        <v>16068</v>
      </c>
    </row>
    <row r="759" spans="1:8" x14ac:dyDescent="0.2">
      <c r="A759" t="s">
        <v>16069</v>
      </c>
      <c r="B759" t="s">
        <v>16070</v>
      </c>
      <c r="C759">
        <v>19.48</v>
      </c>
      <c r="D759" t="s">
        <v>15286</v>
      </c>
      <c r="E759">
        <v>1997</v>
      </c>
      <c r="F759" t="s">
        <v>22</v>
      </c>
      <c r="G759" t="s">
        <v>3773</v>
      </c>
      <c r="H759" t="s">
        <v>16071</v>
      </c>
    </row>
    <row r="760" spans="1:8" x14ac:dyDescent="0.2">
      <c r="A760" t="s">
        <v>16072</v>
      </c>
      <c r="B760" t="s">
        <v>16073</v>
      </c>
      <c r="C760">
        <v>9.4700000000000006</v>
      </c>
      <c r="D760" t="s">
        <v>16074</v>
      </c>
      <c r="E760">
        <v>2002</v>
      </c>
      <c r="F760" t="s">
        <v>40</v>
      </c>
      <c r="G760" t="s">
        <v>200</v>
      </c>
      <c r="H760" t="s">
        <v>16075</v>
      </c>
    </row>
    <row r="761" spans="1:8" x14ac:dyDescent="0.2">
      <c r="A761" t="s">
        <v>16076</v>
      </c>
      <c r="B761" t="s">
        <v>16077</v>
      </c>
      <c r="C761">
        <v>7.55</v>
      </c>
      <c r="D761" t="s">
        <v>16078</v>
      </c>
      <c r="E761" t="s">
        <v>11</v>
      </c>
      <c r="F761" t="s">
        <v>40</v>
      </c>
      <c r="G761" t="s">
        <v>41</v>
      </c>
      <c r="H761" t="s">
        <v>16079</v>
      </c>
    </row>
    <row r="762" spans="1:8" x14ac:dyDescent="0.2">
      <c r="A762" t="s">
        <v>16080</v>
      </c>
      <c r="B762" t="s">
        <v>16081</v>
      </c>
      <c r="C762">
        <v>26.37</v>
      </c>
      <c r="D762" t="s">
        <v>15389</v>
      </c>
      <c r="E762" t="s">
        <v>11</v>
      </c>
      <c r="F762" t="s">
        <v>312</v>
      </c>
      <c r="G762" t="s">
        <v>1446</v>
      </c>
      <c r="H762" t="s">
        <v>16082</v>
      </c>
    </row>
    <row r="763" spans="1:8" x14ac:dyDescent="0.2">
      <c r="A763" t="s">
        <v>9776</v>
      </c>
      <c r="B763" t="s">
        <v>9777</v>
      </c>
      <c r="C763">
        <v>17.100000000000001</v>
      </c>
      <c r="D763" t="s">
        <v>15663</v>
      </c>
      <c r="E763">
        <v>2006</v>
      </c>
      <c r="F763" t="s">
        <v>459</v>
      </c>
      <c r="G763" t="s">
        <v>576</v>
      </c>
      <c r="H763" t="s">
        <v>9778</v>
      </c>
    </row>
    <row r="764" spans="1:8" x14ac:dyDescent="0.2">
      <c r="A764" t="s">
        <v>9779</v>
      </c>
      <c r="B764" t="s">
        <v>9780</v>
      </c>
      <c r="C764">
        <v>66.25</v>
      </c>
      <c r="D764" t="s">
        <v>16083</v>
      </c>
      <c r="E764">
        <v>2003</v>
      </c>
      <c r="F764" t="s">
        <v>54</v>
      </c>
      <c r="G764" t="s">
        <v>6761</v>
      </c>
      <c r="H764" t="s">
        <v>9781</v>
      </c>
    </row>
    <row r="765" spans="1:8" x14ac:dyDescent="0.2">
      <c r="A765" t="s">
        <v>9782</v>
      </c>
      <c r="B765" t="s">
        <v>9783</v>
      </c>
      <c r="C765">
        <v>6.81</v>
      </c>
      <c r="D765" t="s">
        <v>16084</v>
      </c>
      <c r="E765" t="s">
        <v>11</v>
      </c>
      <c r="F765" t="s">
        <v>77</v>
      </c>
      <c r="G765" t="s">
        <v>78</v>
      </c>
      <c r="H765" t="s">
        <v>9784</v>
      </c>
    </row>
    <row r="766" spans="1:8" x14ac:dyDescent="0.2">
      <c r="A766" t="s">
        <v>9785</v>
      </c>
      <c r="B766" t="s">
        <v>9786</v>
      </c>
      <c r="C766">
        <v>37.65</v>
      </c>
      <c r="D766" t="s">
        <v>16085</v>
      </c>
      <c r="E766" t="s">
        <v>11</v>
      </c>
      <c r="F766" t="s">
        <v>312</v>
      </c>
      <c r="G766" t="s">
        <v>1076</v>
      </c>
      <c r="H766" t="s">
        <v>9787</v>
      </c>
    </row>
    <row r="767" spans="1:8" x14ac:dyDescent="0.2">
      <c r="A767" t="s">
        <v>9788</v>
      </c>
      <c r="B767" t="s">
        <v>9789</v>
      </c>
      <c r="C767">
        <v>115.91</v>
      </c>
      <c r="D767" t="s">
        <v>16086</v>
      </c>
      <c r="E767">
        <v>2007</v>
      </c>
      <c r="F767" t="s">
        <v>77</v>
      </c>
      <c r="G767" t="s">
        <v>78</v>
      </c>
      <c r="H767" t="s">
        <v>9790</v>
      </c>
    </row>
    <row r="768" spans="1:8" x14ac:dyDescent="0.2">
      <c r="A768" t="s">
        <v>16087</v>
      </c>
      <c r="B768" t="s">
        <v>16088</v>
      </c>
      <c r="C768">
        <v>3.57</v>
      </c>
      <c r="D768" t="s">
        <v>16089</v>
      </c>
      <c r="E768">
        <v>2009</v>
      </c>
      <c r="F768" t="s">
        <v>66</v>
      </c>
      <c r="G768" t="s">
        <v>156</v>
      </c>
      <c r="H768" t="s">
        <v>16090</v>
      </c>
    </row>
    <row r="769" spans="1:8" x14ac:dyDescent="0.2">
      <c r="A769" t="s">
        <v>16091</v>
      </c>
      <c r="B769" t="s">
        <v>16092</v>
      </c>
      <c r="C769">
        <v>15.91</v>
      </c>
      <c r="D769" t="s">
        <v>16093</v>
      </c>
      <c r="E769">
        <v>2016</v>
      </c>
      <c r="F769" t="s">
        <v>86</v>
      </c>
      <c r="G769" t="s">
        <v>247</v>
      </c>
      <c r="H769" t="s">
        <v>16094</v>
      </c>
    </row>
    <row r="770" spans="1:8" x14ac:dyDescent="0.2">
      <c r="A770" t="s">
        <v>9791</v>
      </c>
      <c r="B770" t="s">
        <v>9792</v>
      </c>
      <c r="C770">
        <v>18.53</v>
      </c>
      <c r="D770" t="s">
        <v>15000</v>
      </c>
      <c r="E770">
        <v>2014</v>
      </c>
      <c r="F770" t="s">
        <v>40</v>
      </c>
      <c r="G770" t="s">
        <v>636</v>
      </c>
      <c r="H770" t="s">
        <v>9793</v>
      </c>
    </row>
    <row r="771" spans="1:8" x14ac:dyDescent="0.2">
      <c r="A771" t="s">
        <v>9794</v>
      </c>
      <c r="B771" t="s">
        <v>9795</v>
      </c>
      <c r="C771">
        <v>44.23</v>
      </c>
      <c r="D771" t="s">
        <v>16095</v>
      </c>
      <c r="E771" t="s">
        <v>11</v>
      </c>
      <c r="F771" t="s">
        <v>77</v>
      </c>
      <c r="G771" t="s">
        <v>1270</v>
      </c>
      <c r="H771" t="s">
        <v>9796</v>
      </c>
    </row>
    <row r="772" spans="1:8" x14ac:dyDescent="0.2">
      <c r="A772" t="s">
        <v>9797</v>
      </c>
      <c r="B772" t="s">
        <v>9798</v>
      </c>
      <c r="C772">
        <v>14.63</v>
      </c>
      <c r="D772" t="s">
        <v>16096</v>
      </c>
      <c r="E772">
        <v>1999</v>
      </c>
      <c r="F772" t="s">
        <v>77</v>
      </c>
      <c r="G772" t="s">
        <v>336</v>
      </c>
      <c r="H772" t="s">
        <v>9799</v>
      </c>
    </row>
    <row r="773" spans="1:8" x14ac:dyDescent="0.2">
      <c r="A773" t="s">
        <v>9800</v>
      </c>
      <c r="B773" t="s">
        <v>9801</v>
      </c>
      <c r="C773">
        <v>84.04</v>
      </c>
      <c r="D773" t="s">
        <v>16097</v>
      </c>
      <c r="E773" t="s">
        <v>11</v>
      </c>
      <c r="F773" t="s">
        <v>40</v>
      </c>
      <c r="G773" t="s">
        <v>6851</v>
      </c>
      <c r="H773" t="s">
        <v>9802</v>
      </c>
    </row>
    <row r="774" spans="1:8" x14ac:dyDescent="0.2">
      <c r="A774" t="s">
        <v>9803</v>
      </c>
      <c r="B774" t="s">
        <v>9804</v>
      </c>
      <c r="C774">
        <v>182.47</v>
      </c>
      <c r="D774" t="s">
        <v>16098</v>
      </c>
      <c r="E774" t="s">
        <v>11</v>
      </c>
      <c r="F774" t="s">
        <v>312</v>
      </c>
      <c r="G774" t="s">
        <v>1446</v>
      </c>
      <c r="H774" t="s">
        <v>9805</v>
      </c>
    </row>
    <row r="775" spans="1:8" x14ac:dyDescent="0.2">
      <c r="A775" t="s">
        <v>16099</v>
      </c>
      <c r="B775" t="s">
        <v>9804</v>
      </c>
      <c r="C775" t="s">
        <v>11</v>
      </c>
      <c r="D775" t="s">
        <v>11</v>
      </c>
      <c r="E775" t="s">
        <v>11</v>
      </c>
      <c r="F775" t="s">
        <v>11</v>
      </c>
      <c r="G775" t="s">
        <v>11</v>
      </c>
      <c r="H775" t="s">
        <v>16100</v>
      </c>
    </row>
    <row r="776" spans="1:8" x14ac:dyDescent="0.2">
      <c r="A776" t="s">
        <v>16101</v>
      </c>
      <c r="B776" t="s">
        <v>16102</v>
      </c>
      <c r="C776">
        <v>6.75</v>
      </c>
      <c r="D776" t="s">
        <v>16103</v>
      </c>
      <c r="E776">
        <v>2013</v>
      </c>
      <c r="F776" t="s">
        <v>54</v>
      </c>
      <c r="G776" t="s">
        <v>460</v>
      </c>
      <c r="H776" t="s">
        <v>16104</v>
      </c>
    </row>
    <row r="777" spans="1:8" x14ac:dyDescent="0.2">
      <c r="A777" t="s">
        <v>16105</v>
      </c>
      <c r="B777" t="s">
        <v>16106</v>
      </c>
      <c r="C777">
        <v>5.67</v>
      </c>
      <c r="D777" t="s">
        <v>16107</v>
      </c>
      <c r="E777">
        <v>2013</v>
      </c>
      <c r="F777" t="s">
        <v>22</v>
      </c>
      <c r="G777" t="s">
        <v>576</v>
      </c>
      <c r="H777" t="s">
        <v>16108</v>
      </c>
    </row>
    <row r="778" spans="1:8" x14ac:dyDescent="0.2">
      <c r="A778" t="s">
        <v>16109</v>
      </c>
      <c r="B778" t="s">
        <v>16110</v>
      </c>
      <c r="C778">
        <v>23.7</v>
      </c>
      <c r="D778" t="s">
        <v>16111</v>
      </c>
      <c r="E778">
        <v>2014</v>
      </c>
      <c r="F778" t="s">
        <v>49</v>
      </c>
      <c r="G778" t="s">
        <v>1910</v>
      </c>
      <c r="H778" t="s">
        <v>16112</v>
      </c>
    </row>
    <row r="779" spans="1:8" x14ac:dyDescent="0.2">
      <c r="A779" t="s">
        <v>9806</v>
      </c>
      <c r="B779" t="s">
        <v>9807</v>
      </c>
      <c r="C779">
        <v>30.86</v>
      </c>
      <c r="D779" t="s">
        <v>16113</v>
      </c>
      <c r="E779">
        <v>2007</v>
      </c>
      <c r="F779" t="s">
        <v>77</v>
      </c>
      <c r="G779" t="s">
        <v>78</v>
      </c>
      <c r="H779" t="s">
        <v>9808</v>
      </c>
    </row>
    <row r="780" spans="1:8" x14ac:dyDescent="0.2">
      <c r="A780" t="s">
        <v>16114</v>
      </c>
      <c r="B780" t="s">
        <v>16115</v>
      </c>
      <c r="C780">
        <v>14.75</v>
      </c>
      <c r="D780" t="s">
        <v>16116</v>
      </c>
      <c r="E780">
        <v>2013</v>
      </c>
      <c r="F780" t="s">
        <v>256</v>
      </c>
      <c r="G780" t="s">
        <v>257</v>
      </c>
      <c r="H780" t="s">
        <v>16117</v>
      </c>
    </row>
    <row r="781" spans="1:8" x14ac:dyDescent="0.2">
      <c r="A781" t="s">
        <v>9809</v>
      </c>
      <c r="B781" t="s">
        <v>9810</v>
      </c>
      <c r="C781">
        <v>24.27</v>
      </c>
      <c r="D781" t="s">
        <v>15129</v>
      </c>
      <c r="E781">
        <v>1998</v>
      </c>
      <c r="F781" t="s">
        <v>35</v>
      </c>
      <c r="G781" t="s">
        <v>143</v>
      </c>
      <c r="H781" t="s">
        <v>9811</v>
      </c>
    </row>
    <row r="782" spans="1:8" x14ac:dyDescent="0.2">
      <c r="A782" t="s">
        <v>9812</v>
      </c>
      <c r="B782" t="s">
        <v>9813</v>
      </c>
      <c r="C782">
        <v>246.76</v>
      </c>
      <c r="D782" t="s">
        <v>16118</v>
      </c>
      <c r="E782" t="s">
        <v>11</v>
      </c>
      <c r="F782" t="s">
        <v>66</v>
      </c>
      <c r="G782" t="s">
        <v>6902</v>
      </c>
      <c r="H782" t="s">
        <v>9814</v>
      </c>
    </row>
    <row r="783" spans="1:8" x14ac:dyDescent="0.2">
      <c r="A783" t="s">
        <v>9815</v>
      </c>
      <c r="B783" t="s">
        <v>9816</v>
      </c>
      <c r="C783">
        <v>35.799999999999997</v>
      </c>
      <c r="D783" t="s">
        <v>16119</v>
      </c>
      <c r="E783" t="s">
        <v>11</v>
      </c>
      <c r="F783" t="s">
        <v>459</v>
      </c>
      <c r="G783" t="s">
        <v>468</v>
      </c>
      <c r="H783" t="s">
        <v>9817</v>
      </c>
    </row>
    <row r="784" spans="1:8" x14ac:dyDescent="0.2">
      <c r="A784" t="s">
        <v>9818</v>
      </c>
      <c r="B784" t="s">
        <v>9819</v>
      </c>
      <c r="C784">
        <v>100.23</v>
      </c>
      <c r="D784" t="s">
        <v>16120</v>
      </c>
      <c r="E784" t="s">
        <v>11</v>
      </c>
      <c r="F784" t="s">
        <v>49</v>
      </c>
      <c r="G784" t="s">
        <v>173</v>
      </c>
      <c r="H784" t="s">
        <v>9820</v>
      </c>
    </row>
    <row r="785" spans="1:8" x14ac:dyDescent="0.2">
      <c r="A785" t="s">
        <v>16121</v>
      </c>
      <c r="B785" t="s">
        <v>16122</v>
      </c>
      <c r="C785">
        <v>114.94</v>
      </c>
      <c r="D785" t="s">
        <v>16123</v>
      </c>
      <c r="E785">
        <v>2005</v>
      </c>
      <c r="F785" t="s">
        <v>256</v>
      </c>
      <c r="G785" t="s">
        <v>257</v>
      </c>
      <c r="H785" t="s">
        <v>16124</v>
      </c>
    </row>
    <row r="786" spans="1:8" x14ac:dyDescent="0.2">
      <c r="A786" t="s">
        <v>16125</v>
      </c>
      <c r="B786" t="s">
        <v>16126</v>
      </c>
      <c r="C786">
        <v>98.61</v>
      </c>
      <c r="D786" t="s">
        <v>16127</v>
      </c>
      <c r="E786">
        <v>1995</v>
      </c>
      <c r="F786" t="s">
        <v>77</v>
      </c>
      <c r="G786" t="s">
        <v>1954</v>
      </c>
      <c r="H786" t="s">
        <v>16128</v>
      </c>
    </row>
    <row r="787" spans="1:8" x14ac:dyDescent="0.2">
      <c r="A787" t="s">
        <v>9821</v>
      </c>
      <c r="B787" t="s">
        <v>9822</v>
      </c>
      <c r="C787">
        <v>28.64</v>
      </c>
      <c r="D787" t="s">
        <v>16129</v>
      </c>
      <c r="E787" t="s">
        <v>11</v>
      </c>
      <c r="F787" t="s">
        <v>22</v>
      </c>
      <c r="G787" t="s">
        <v>239</v>
      </c>
      <c r="H787" t="s">
        <v>9823</v>
      </c>
    </row>
    <row r="788" spans="1:8" x14ac:dyDescent="0.2">
      <c r="A788" t="s">
        <v>9824</v>
      </c>
      <c r="B788" t="s">
        <v>9825</v>
      </c>
      <c r="C788">
        <v>43.56</v>
      </c>
      <c r="D788" t="s">
        <v>16130</v>
      </c>
      <c r="E788" t="s">
        <v>11</v>
      </c>
      <c r="F788" t="s">
        <v>35</v>
      </c>
      <c r="G788" t="s">
        <v>143</v>
      </c>
      <c r="H788" t="s">
        <v>9826</v>
      </c>
    </row>
    <row r="789" spans="1:8" x14ac:dyDescent="0.2">
      <c r="A789" t="s">
        <v>9827</v>
      </c>
      <c r="B789" t="s">
        <v>9828</v>
      </c>
      <c r="C789">
        <v>33.32</v>
      </c>
      <c r="D789" t="s">
        <v>16131</v>
      </c>
      <c r="E789" t="s">
        <v>11</v>
      </c>
      <c r="F789" t="s">
        <v>22</v>
      </c>
      <c r="G789" t="s">
        <v>239</v>
      </c>
      <c r="H789" t="s">
        <v>9829</v>
      </c>
    </row>
    <row r="790" spans="1:8" x14ac:dyDescent="0.2">
      <c r="A790" t="s">
        <v>9830</v>
      </c>
      <c r="B790" t="s">
        <v>9828</v>
      </c>
      <c r="C790">
        <v>25.04</v>
      </c>
      <c r="D790" t="s">
        <v>11</v>
      </c>
      <c r="E790" t="s">
        <v>11</v>
      </c>
      <c r="F790" t="s">
        <v>11</v>
      </c>
      <c r="G790" t="s">
        <v>11</v>
      </c>
      <c r="H790" t="s">
        <v>9831</v>
      </c>
    </row>
    <row r="791" spans="1:8" x14ac:dyDescent="0.2">
      <c r="A791" t="s">
        <v>9832</v>
      </c>
      <c r="B791" t="s">
        <v>9833</v>
      </c>
      <c r="C791">
        <v>109.35</v>
      </c>
      <c r="D791" t="s">
        <v>15956</v>
      </c>
      <c r="E791">
        <v>2010</v>
      </c>
      <c r="F791" t="s">
        <v>22</v>
      </c>
      <c r="G791" t="s">
        <v>239</v>
      </c>
      <c r="H791" t="s">
        <v>9834</v>
      </c>
    </row>
    <row r="792" spans="1:8" x14ac:dyDescent="0.2">
      <c r="A792" t="s">
        <v>9835</v>
      </c>
      <c r="B792" t="s">
        <v>9833</v>
      </c>
      <c r="C792">
        <v>25.78</v>
      </c>
      <c r="D792" t="s">
        <v>11</v>
      </c>
      <c r="E792" t="s">
        <v>11</v>
      </c>
      <c r="F792" t="s">
        <v>11</v>
      </c>
      <c r="G792" t="s">
        <v>11</v>
      </c>
      <c r="H792" t="s">
        <v>9836</v>
      </c>
    </row>
    <row r="793" spans="1:8" x14ac:dyDescent="0.2">
      <c r="A793" t="s">
        <v>9837</v>
      </c>
      <c r="B793" t="s">
        <v>9838</v>
      </c>
      <c r="C793">
        <v>30.23</v>
      </c>
      <c r="D793" t="s">
        <v>16132</v>
      </c>
      <c r="E793" t="s">
        <v>11</v>
      </c>
      <c r="F793" t="s">
        <v>54</v>
      </c>
      <c r="G793" t="s">
        <v>45</v>
      </c>
      <c r="H793" t="s">
        <v>9839</v>
      </c>
    </row>
    <row r="794" spans="1:8" x14ac:dyDescent="0.2">
      <c r="A794" t="s">
        <v>9840</v>
      </c>
      <c r="B794" t="s">
        <v>9841</v>
      </c>
      <c r="C794">
        <v>23.44</v>
      </c>
      <c r="D794" t="s">
        <v>11</v>
      </c>
      <c r="E794" t="s">
        <v>11</v>
      </c>
      <c r="F794" t="s">
        <v>12</v>
      </c>
      <c r="G794" t="s">
        <v>421</v>
      </c>
      <c r="H794" t="s">
        <v>9842</v>
      </c>
    </row>
    <row r="795" spans="1:8" x14ac:dyDescent="0.2">
      <c r="A795" t="s">
        <v>9843</v>
      </c>
      <c r="B795" t="s">
        <v>9844</v>
      </c>
      <c r="C795">
        <v>35.79</v>
      </c>
      <c r="D795" t="s">
        <v>16133</v>
      </c>
      <c r="E795" t="s">
        <v>11</v>
      </c>
      <c r="F795" t="s">
        <v>22</v>
      </c>
      <c r="G795" t="s">
        <v>239</v>
      </c>
      <c r="H795" t="s">
        <v>9845</v>
      </c>
    </row>
    <row r="796" spans="1:8" x14ac:dyDescent="0.2">
      <c r="A796" t="s">
        <v>16134</v>
      </c>
      <c r="B796" t="s">
        <v>16135</v>
      </c>
      <c r="C796">
        <v>6.27</v>
      </c>
      <c r="D796" t="s">
        <v>15179</v>
      </c>
      <c r="E796" t="s">
        <v>11</v>
      </c>
      <c r="F796" t="s">
        <v>312</v>
      </c>
      <c r="G796" t="s">
        <v>1152</v>
      </c>
      <c r="H796" t="s">
        <v>16136</v>
      </c>
    </row>
    <row r="797" spans="1:8" x14ac:dyDescent="0.2">
      <c r="A797" t="s">
        <v>16137</v>
      </c>
      <c r="B797" t="s">
        <v>16138</v>
      </c>
      <c r="C797">
        <v>6.79</v>
      </c>
      <c r="D797" t="s">
        <v>16139</v>
      </c>
      <c r="E797">
        <v>2010</v>
      </c>
      <c r="F797" t="s">
        <v>256</v>
      </c>
      <c r="G797" t="s">
        <v>2238</v>
      </c>
      <c r="H797" t="s">
        <v>16140</v>
      </c>
    </row>
    <row r="798" spans="1:8" x14ac:dyDescent="0.2">
      <c r="A798" t="s">
        <v>16141</v>
      </c>
      <c r="B798" t="s">
        <v>16138</v>
      </c>
      <c r="C798">
        <v>24.25</v>
      </c>
      <c r="D798" t="s">
        <v>11</v>
      </c>
      <c r="E798" t="s">
        <v>11</v>
      </c>
      <c r="F798" t="s">
        <v>11</v>
      </c>
      <c r="G798" t="s">
        <v>11</v>
      </c>
      <c r="H798" t="s">
        <v>16142</v>
      </c>
    </row>
    <row r="799" spans="1:8" x14ac:dyDescent="0.2">
      <c r="A799" t="s">
        <v>16143</v>
      </c>
      <c r="B799" t="s">
        <v>16138</v>
      </c>
      <c r="C799">
        <v>24.463999999999999</v>
      </c>
      <c r="D799" t="s">
        <v>11</v>
      </c>
      <c r="E799" t="s">
        <v>11</v>
      </c>
      <c r="F799" t="s">
        <v>11</v>
      </c>
      <c r="G799" t="s">
        <v>11</v>
      </c>
      <c r="H799" t="s">
        <v>16144</v>
      </c>
    </row>
    <row r="800" spans="1:8" x14ac:dyDescent="0.2">
      <c r="A800" t="s">
        <v>16145</v>
      </c>
      <c r="B800" t="s">
        <v>16138</v>
      </c>
      <c r="C800">
        <v>24.94</v>
      </c>
      <c r="D800" t="s">
        <v>11</v>
      </c>
      <c r="E800" t="s">
        <v>11</v>
      </c>
      <c r="F800" t="s">
        <v>11</v>
      </c>
      <c r="G800" t="s">
        <v>11</v>
      </c>
      <c r="H800" t="s">
        <v>16146</v>
      </c>
    </row>
    <row r="801" spans="1:8" x14ac:dyDescent="0.2">
      <c r="A801" t="s">
        <v>9846</v>
      </c>
      <c r="B801" t="s">
        <v>9847</v>
      </c>
      <c r="C801">
        <v>38.68</v>
      </c>
      <c r="D801" t="s">
        <v>16147</v>
      </c>
      <c r="E801">
        <v>2016</v>
      </c>
      <c r="F801" t="s">
        <v>86</v>
      </c>
      <c r="G801" t="s">
        <v>247</v>
      </c>
      <c r="H801" t="s">
        <v>9848</v>
      </c>
    </row>
    <row r="802" spans="1:8" x14ac:dyDescent="0.2">
      <c r="A802" t="s">
        <v>16148</v>
      </c>
      <c r="B802" t="s">
        <v>16149</v>
      </c>
      <c r="C802">
        <v>14.35</v>
      </c>
      <c r="D802" t="s">
        <v>16036</v>
      </c>
      <c r="E802" t="s">
        <v>11</v>
      </c>
      <c r="F802" t="s">
        <v>312</v>
      </c>
      <c r="G802" t="s">
        <v>1446</v>
      </c>
      <c r="H802" t="s">
        <v>16150</v>
      </c>
    </row>
    <row r="803" spans="1:8" x14ac:dyDescent="0.2">
      <c r="A803" t="s">
        <v>9849</v>
      </c>
      <c r="B803" t="s">
        <v>9850</v>
      </c>
      <c r="C803">
        <v>19.2</v>
      </c>
      <c r="D803" t="s">
        <v>16151</v>
      </c>
      <c r="E803">
        <v>2013</v>
      </c>
      <c r="F803" t="s">
        <v>312</v>
      </c>
      <c r="G803" t="s">
        <v>3931</v>
      </c>
      <c r="H803" t="s">
        <v>9851</v>
      </c>
    </row>
    <row r="804" spans="1:8" x14ac:dyDescent="0.2">
      <c r="A804" t="s">
        <v>9852</v>
      </c>
      <c r="B804" t="s">
        <v>9853</v>
      </c>
      <c r="C804">
        <v>25.68</v>
      </c>
      <c r="D804" t="s">
        <v>11</v>
      </c>
      <c r="E804" t="s">
        <v>11</v>
      </c>
      <c r="F804" t="s">
        <v>11</v>
      </c>
      <c r="G804" t="s">
        <v>11</v>
      </c>
      <c r="H804" t="s">
        <v>9854</v>
      </c>
    </row>
    <row r="805" spans="1:8" x14ac:dyDescent="0.2">
      <c r="A805" t="s">
        <v>9855</v>
      </c>
      <c r="B805" t="s">
        <v>9856</v>
      </c>
      <c r="C805">
        <v>8.9600000000000009</v>
      </c>
      <c r="D805" t="s">
        <v>15123</v>
      </c>
      <c r="E805" t="s">
        <v>11</v>
      </c>
      <c r="F805" t="s">
        <v>22</v>
      </c>
      <c r="G805" t="s">
        <v>239</v>
      </c>
      <c r="H805" t="s">
        <v>9857</v>
      </c>
    </row>
    <row r="806" spans="1:8" x14ac:dyDescent="0.2">
      <c r="A806" t="s">
        <v>9858</v>
      </c>
      <c r="B806" t="s">
        <v>9859</v>
      </c>
      <c r="C806">
        <v>13.85</v>
      </c>
      <c r="D806" t="s">
        <v>15120</v>
      </c>
      <c r="E806" t="s">
        <v>11</v>
      </c>
      <c r="F806" t="s">
        <v>54</v>
      </c>
      <c r="G806" t="s">
        <v>41</v>
      </c>
      <c r="H806" t="s">
        <v>9860</v>
      </c>
    </row>
    <row r="807" spans="1:8" x14ac:dyDescent="0.2">
      <c r="A807" t="s">
        <v>9861</v>
      </c>
      <c r="B807" t="s">
        <v>9862</v>
      </c>
      <c r="C807">
        <v>31.02</v>
      </c>
      <c r="D807" t="s">
        <v>16152</v>
      </c>
      <c r="E807" t="s">
        <v>11</v>
      </c>
      <c r="F807" t="s">
        <v>12</v>
      </c>
      <c r="G807" t="s">
        <v>31</v>
      </c>
      <c r="H807" t="s">
        <v>9863</v>
      </c>
    </row>
    <row r="808" spans="1:8" x14ac:dyDescent="0.2">
      <c r="A808" t="s">
        <v>16153</v>
      </c>
      <c r="B808" t="s">
        <v>16154</v>
      </c>
      <c r="C808">
        <v>15.93</v>
      </c>
      <c r="D808" t="s">
        <v>16155</v>
      </c>
      <c r="E808">
        <v>2004</v>
      </c>
      <c r="F808" t="s">
        <v>40</v>
      </c>
      <c r="G808" t="s">
        <v>41</v>
      </c>
      <c r="H808" t="s">
        <v>16156</v>
      </c>
    </row>
    <row r="809" spans="1:8" x14ac:dyDescent="0.2">
      <c r="A809" t="s">
        <v>9864</v>
      </c>
      <c r="B809" t="s">
        <v>9865</v>
      </c>
      <c r="C809">
        <v>79.739999999999995</v>
      </c>
      <c r="D809" t="s">
        <v>16157</v>
      </c>
      <c r="E809" t="s">
        <v>11</v>
      </c>
      <c r="F809" t="s">
        <v>49</v>
      </c>
      <c r="G809" t="s">
        <v>460</v>
      </c>
      <c r="H809" t="s">
        <v>9866</v>
      </c>
    </row>
    <row r="810" spans="1:8" x14ac:dyDescent="0.2">
      <c r="A810" t="s">
        <v>16158</v>
      </c>
      <c r="B810" t="s">
        <v>16159</v>
      </c>
      <c r="C810" t="s">
        <v>11</v>
      </c>
      <c r="D810" t="s">
        <v>11</v>
      </c>
      <c r="E810" t="s">
        <v>11</v>
      </c>
      <c r="F810" t="s">
        <v>11</v>
      </c>
      <c r="G810" t="s">
        <v>11</v>
      </c>
      <c r="H810" t="s">
        <v>16160</v>
      </c>
    </row>
    <row r="811" spans="1:8" x14ac:dyDescent="0.2">
      <c r="A811" t="s">
        <v>16161</v>
      </c>
      <c r="B811" t="s">
        <v>16159</v>
      </c>
      <c r="C811" t="s">
        <v>11</v>
      </c>
      <c r="D811" t="s">
        <v>11</v>
      </c>
      <c r="E811" t="s">
        <v>11</v>
      </c>
      <c r="F811" t="s">
        <v>11</v>
      </c>
      <c r="G811" t="s">
        <v>11</v>
      </c>
      <c r="H811" t="s">
        <v>16162</v>
      </c>
    </row>
    <row r="812" spans="1:8" x14ac:dyDescent="0.2">
      <c r="A812" t="s">
        <v>16163</v>
      </c>
      <c r="B812" t="s">
        <v>16164</v>
      </c>
      <c r="C812">
        <v>180.29</v>
      </c>
      <c r="D812" t="s">
        <v>16165</v>
      </c>
      <c r="E812" t="s">
        <v>11</v>
      </c>
      <c r="F812" t="s">
        <v>12</v>
      </c>
      <c r="G812" t="s">
        <v>5690</v>
      </c>
      <c r="H812" t="s">
        <v>16166</v>
      </c>
    </row>
    <row r="813" spans="1:8" x14ac:dyDescent="0.2">
      <c r="A813" t="s">
        <v>16167</v>
      </c>
      <c r="B813" t="s">
        <v>16168</v>
      </c>
      <c r="C813">
        <v>13.97</v>
      </c>
      <c r="D813" t="s">
        <v>16169</v>
      </c>
      <c r="E813" t="s">
        <v>11</v>
      </c>
      <c r="F813" t="s">
        <v>12</v>
      </c>
      <c r="G813" t="s">
        <v>968</v>
      </c>
      <c r="H813" t="s">
        <v>16170</v>
      </c>
    </row>
    <row r="814" spans="1:8" x14ac:dyDescent="0.2">
      <c r="A814" t="s">
        <v>16171</v>
      </c>
      <c r="B814" t="s">
        <v>16172</v>
      </c>
      <c r="C814">
        <v>7.54</v>
      </c>
      <c r="D814" t="s">
        <v>16173</v>
      </c>
      <c r="E814" t="s">
        <v>11</v>
      </c>
      <c r="F814" t="s">
        <v>77</v>
      </c>
      <c r="G814" t="s">
        <v>78</v>
      </c>
      <c r="H814" t="s">
        <v>16174</v>
      </c>
    </row>
    <row r="815" spans="1:8" x14ac:dyDescent="0.2">
      <c r="A815" t="s">
        <v>9867</v>
      </c>
      <c r="B815" t="s">
        <v>9868</v>
      </c>
      <c r="C815">
        <v>22.25</v>
      </c>
      <c r="D815" t="s">
        <v>16175</v>
      </c>
      <c r="E815" t="s">
        <v>11</v>
      </c>
      <c r="F815" t="s">
        <v>22</v>
      </c>
      <c r="G815" t="s">
        <v>445</v>
      </c>
      <c r="H815" t="s">
        <v>9869</v>
      </c>
    </row>
    <row r="816" spans="1:8" x14ac:dyDescent="0.2">
      <c r="A816" t="s">
        <v>16176</v>
      </c>
      <c r="B816" t="s">
        <v>16177</v>
      </c>
      <c r="C816">
        <v>36.08</v>
      </c>
      <c r="D816" t="s">
        <v>16178</v>
      </c>
      <c r="E816" t="s">
        <v>11</v>
      </c>
      <c r="F816" t="s">
        <v>49</v>
      </c>
      <c r="G816" t="s">
        <v>1910</v>
      </c>
      <c r="H816" t="s">
        <v>16179</v>
      </c>
    </row>
    <row r="817" spans="1:8" x14ac:dyDescent="0.2">
      <c r="A817" t="s">
        <v>9870</v>
      </c>
      <c r="B817" t="s">
        <v>9871</v>
      </c>
      <c r="C817">
        <v>15.4156</v>
      </c>
      <c r="D817" t="s">
        <v>16180</v>
      </c>
      <c r="E817">
        <v>1992</v>
      </c>
      <c r="F817" t="s">
        <v>77</v>
      </c>
      <c r="G817" t="s">
        <v>78</v>
      </c>
      <c r="H817" t="s">
        <v>9872</v>
      </c>
    </row>
    <row r="818" spans="1:8" x14ac:dyDescent="0.2">
      <c r="A818" t="s">
        <v>9873</v>
      </c>
      <c r="B818" t="s">
        <v>9874</v>
      </c>
      <c r="C818">
        <v>25.23</v>
      </c>
      <c r="D818" t="s">
        <v>16181</v>
      </c>
      <c r="E818">
        <v>2012</v>
      </c>
      <c r="F818" t="s">
        <v>77</v>
      </c>
      <c r="G818" t="s">
        <v>1204</v>
      </c>
      <c r="H818" t="s">
        <v>9875</v>
      </c>
    </row>
    <row r="819" spans="1:8" x14ac:dyDescent="0.2">
      <c r="A819" t="s">
        <v>9876</v>
      </c>
      <c r="B819" t="s">
        <v>9877</v>
      </c>
      <c r="C819">
        <v>99.75</v>
      </c>
      <c r="D819" t="s">
        <v>16182</v>
      </c>
      <c r="E819" t="s">
        <v>11</v>
      </c>
      <c r="F819" t="s">
        <v>22</v>
      </c>
      <c r="G819" t="s">
        <v>239</v>
      </c>
      <c r="H819" t="s">
        <v>9878</v>
      </c>
    </row>
    <row r="820" spans="1:8" x14ac:dyDescent="0.2">
      <c r="A820" t="s">
        <v>9879</v>
      </c>
      <c r="B820" t="s">
        <v>9880</v>
      </c>
      <c r="C820">
        <v>58.47</v>
      </c>
      <c r="D820" t="s">
        <v>16183</v>
      </c>
      <c r="E820" t="s">
        <v>11</v>
      </c>
      <c r="F820" t="s">
        <v>459</v>
      </c>
      <c r="G820" t="s">
        <v>3861</v>
      </c>
      <c r="H820" t="s">
        <v>9881</v>
      </c>
    </row>
    <row r="821" spans="1:8" x14ac:dyDescent="0.2">
      <c r="A821" t="s">
        <v>9882</v>
      </c>
      <c r="B821" t="s">
        <v>9883</v>
      </c>
      <c r="C821">
        <v>19.8</v>
      </c>
      <c r="D821" t="s">
        <v>16184</v>
      </c>
      <c r="E821" t="s">
        <v>11</v>
      </c>
      <c r="F821" t="s">
        <v>66</v>
      </c>
      <c r="G821" t="s">
        <v>73</v>
      </c>
      <c r="H821" t="s">
        <v>9884</v>
      </c>
    </row>
    <row r="822" spans="1:8" x14ac:dyDescent="0.2">
      <c r="A822" t="s">
        <v>9885</v>
      </c>
      <c r="B822" t="s">
        <v>9886</v>
      </c>
      <c r="C822">
        <v>31.79</v>
      </c>
      <c r="D822" t="s">
        <v>16185</v>
      </c>
      <c r="E822">
        <v>2015</v>
      </c>
      <c r="F822" t="s">
        <v>35</v>
      </c>
      <c r="G822" t="s">
        <v>143</v>
      </c>
      <c r="H822" t="s">
        <v>9887</v>
      </c>
    </row>
    <row r="823" spans="1:8" x14ac:dyDescent="0.2">
      <c r="A823" t="s">
        <v>9888</v>
      </c>
      <c r="B823" t="s">
        <v>9889</v>
      </c>
      <c r="C823">
        <v>26.75</v>
      </c>
      <c r="D823" t="s">
        <v>16186</v>
      </c>
      <c r="E823" t="s">
        <v>11</v>
      </c>
      <c r="F823" t="s">
        <v>22</v>
      </c>
      <c r="G823" t="s">
        <v>9890</v>
      </c>
      <c r="H823" t="s">
        <v>9891</v>
      </c>
    </row>
    <row r="824" spans="1:8" x14ac:dyDescent="0.2">
      <c r="A824" t="s">
        <v>9892</v>
      </c>
      <c r="B824" t="s">
        <v>9893</v>
      </c>
      <c r="C824">
        <v>48.54</v>
      </c>
      <c r="D824" t="s">
        <v>16130</v>
      </c>
      <c r="E824" t="s">
        <v>11</v>
      </c>
      <c r="F824" t="s">
        <v>459</v>
      </c>
      <c r="G824" t="s">
        <v>468</v>
      </c>
      <c r="H824" t="s">
        <v>9894</v>
      </c>
    </row>
    <row r="825" spans="1:8" x14ac:dyDescent="0.2">
      <c r="A825" t="s">
        <v>9895</v>
      </c>
      <c r="B825" t="s">
        <v>9896</v>
      </c>
      <c r="C825">
        <v>21.35</v>
      </c>
      <c r="D825" t="s">
        <v>16187</v>
      </c>
      <c r="E825" t="s">
        <v>11</v>
      </c>
      <c r="F825" t="s">
        <v>35</v>
      </c>
      <c r="G825" t="s">
        <v>207</v>
      </c>
      <c r="H825" t="s">
        <v>9897</v>
      </c>
    </row>
    <row r="826" spans="1:8" x14ac:dyDescent="0.2">
      <c r="A826" t="s">
        <v>9898</v>
      </c>
      <c r="B826" t="s">
        <v>9899</v>
      </c>
      <c r="C826">
        <v>24.52</v>
      </c>
      <c r="D826" t="s">
        <v>16188</v>
      </c>
      <c r="E826" t="s">
        <v>11</v>
      </c>
      <c r="F826" t="s">
        <v>22</v>
      </c>
      <c r="G826" t="s">
        <v>239</v>
      </c>
      <c r="H826" t="s">
        <v>9900</v>
      </c>
    </row>
    <row r="827" spans="1:8" x14ac:dyDescent="0.2">
      <c r="A827" t="s">
        <v>9901</v>
      </c>
      <c r="B827" t="s">
        <v>9902</v>
      </c>
      <c r="C827">
        <v>45.8</v>
      </c>
      <c r="D827" t="s">
        <v>16189</v>
      </c>
      <c r="E827" t="s">
        <v>11</v>
      </c>
      <c r="F827" t="s">
        <v>49</v>
      </c>
      <c r="G827" t="s">
        <v>59</v>
      </c>
      <c r="H827" t="s">
        <v>9903</v>
      </c>
    </row>
    <row r="828" spans="1:8" x14ac:dyDescent="0.2">
      <c r="A828" t="s">
        <v>9904</v>
      </c>
      <c r="B828" t="s">
        <v>9905</v>
      </c>
      <c r="C828">
        <v>91.8</v>
      </c>
      <c r="D828" t="s">
        <v>16190</v>
      </c>
      <c r="E828" t="s">
        <v>11</v>
      </c>
      <c r="F828" t="s">
        <v>12</v>
      </c>
      <c r="G828" t="s">
        <v>31</v>
      </c>
      <c r="H828" t="s">
        <v>9906</v>
      </c>
    </row>
    <row r="829" spans="1:8" x14ac:dyDescent="0.2">
      <c r="A829" t="s">
        <v>9907</v>
      </c>
      <c r="B829" t="s">
        <v>9905</v>
      </c>
      <c r="C829">
        <v>25.96</v>
      </c>
      <c r="D829" t="s">
        <v>11</v>
      </c>
      <c r="E829" t="s">
        <v>11</v>
      </c>
      <c r="F829" t="s">
        <v>11</v>
      </c>
      <c r="G829" t="s">
        <v>11</v>
      </c>
      <c r="H829" t="s">
        <v>9908</v>
      </c>
    </row>
    <row r="830" spans="1:8" x14ac:dyDescent="0.2">
      <c r="A830" t="s">
        <v>9909</v>
      </c>
      <c r="B830" t="s">
        <v>9910</v>
      </c>
      <c r="C830">
        <v>32.5</v>
      </c>
      <c r="D830" t="s">
        <v>16191</v>
      </c>
      <c r="E830" t="s">
        <v>11</v>
      </c>
      <c r="F830" t="s">
        <v>54</v>
      </c>
      <c r="G830" t="s">
        <v>1942</v>
      </c>
      <c r="H830" t="s">
        <v>9911</v>
      </c>
    </row>
    <row r="831" spans="1:8" x14ac:dyDescent="0.2">
      <c r="A831" t="s">
        <v>9912</v>
      </c>
      <c r="B831" t="s">
        <v>9913</v>
      </c>
      <c r="C831">
        <v>158.9</v>
      </c>
      <c r="D831" t="s">
        <v>16192</v>
      </c>
      <c r="E831" t="s">
        <v>11</v>
      </c>
      <c r="F831" t="s">
        <v>77</v>
      </c>
      <c r="G831" t="s">
        <v>59</v>
      </c>
      <c r="H831" t="s">
        <v>9914</v>
      </c>
    </row>
    <row r="832" spans="1:8" x14ac:dyDescent="0.2">
      <c r="A832" t="s">
        <v>9915</v>
      </c>
      <c r="B832" t="s">
        <v>9916</v>
      </c>
      <c r="C832">
        <v>90.3</v>
      </c>
      <c r="D832" t="s">
        <v>16193</v>
      </c>
      <c r="E832" t="s">
        <v>11</v>
      </c>
      <c r="F832" t="s">
        <v>35</v>
      </c>
      <c r="G832" t="s">
        <v>59</v>
      </c>
      <c r="H832" t="s">
        <v>9917</v>
      </c>
    </row>
    <row r="833" spans="1:8" x14ac:dyDescent="0.2">
      <c r="A833" t="s">
        <v>9918</v>
      </c>
      <c r="B833" t="s">
        <v>9919</v>
      </c>
      <c r="C833">
        <v>8.1592000000000002</v>
      </c>
      <c r="D833" t="s">
        <v>16194</v>
      </c>
      <c r="E833">
        <v>2012</v>
      </c>
      <c r="F833" t="s">
        <v>11</v>
      </c>
      <c r="G833" t="s">
        <v>11</v>
      </c>
      <c r="H833" t="s">
        <v>9920</v>
      </c>
    </row>
    <row r="834" spans="1:8" x14ac:dyDescent="0.2">
      <c r="A834" t="s">
        <v>16195</v>
      </c>
      <c r="B834" t="s">
        <v>16196</v>
      </c>
      <c r="C834">
        <v>17</v>
      </c>
      <c r="D834" t="s">
        <v>16197</v>
      </c>
      <c r="E834">
        <v>2012</v>
      </c>
      <c r="F834" t="s">
        <v>11</v>
      </c>
      <c r="G834" t="s">
        <v>11</v>
      </c>
      <c r="H834" t="s">
        <v>16198</v>
      </c>
    </row>
    <row r="835" spans="1:8" x14ac:dyDescent="0.2">
      <c r="A835" t="s">
        <v>9921</v>
      </c>
      <c r="B835" t="s">
        <v>9922</v>
      </c>
      <c r="C835">
        <v>27.6</v>
      </c>
      <c r="D835" t="s">
        <v>16199</v>
      </c>
      <c r="E835" t="s">
        <v>11</v>
      </c>
      <c r="F835" t="s">
        <v>12</v>
      </c>
      <c r="G835" t="s">
        <v>31</v>
      </c>
      <c r="H835" t="s">
        <v>9923</v>
      </c>
    </row>
    <row r="836" spans="1:8" x14ac:dyDescent="0.2">
      <c r="A836" t="s">
        <v>9924</v>
      </c>
      <c r="B836" t="s">
        <v>9922</v>
      </c>
      <c r="C836">
        <v>26.82</v>
      </c>
      <c r="D836" t="s">
        <v>11</v>
      </c>
      <c r="E836" t="s">
        <v>11</v>
      </c>
      <c r="F836" t="s">
        <v>11</v>
      </c>
      <c r="G836" t="s">
        <v>11</v>
      </c>
      <c r="H836" t="s">
        <v>9925</v>
      </c>
    </row>
    <row r="837" spans="1:8" x14ac:dyDescent="0.2">
      <c r="A837" t="s">
        <v>9926</v>
      </c>
      <c r="B837" t="s">
        <v>9922</v>
      </c>
      <c r="C837">
        <v>26.75</v>
      </c>
      <c r="D837" t="s">
        <v>11</v>
      </c>
      <c r="E837" t="s">
        <v>11</v>
      </c>
      <c r="F837" t="s">
        <v>11</v>
      </c>
      <c r="G837" t="s">
        <v>11</v>
      </c>
      <c r="H837" t="s">
        <v>9927</v>
      </c>
    </row>
    <row r="838" spans="1:8" x14ac:dyDescent="0.2">
      <c r="A838" t="s">
        <v>9928</v>
      </c>
      <c r="B838" t="s">
        <v>9922</v>
      </c>
      <c r="C838">
        <v>26.8</v>
      </c>
      <c r="D838" t="s">
        <v>11</v>
      </c>
      <c r="E838" t="s">
        <v>11</v>
      </c>
      <c r="F838" t="s">
        <v>11</v>
      </c>
      <c r="G838" t="s">
        <v>11</v>
      </c>
      <c r="H838" t="s">
        <v>9929</v>
      </c>
    </row>
    <row r="839" spans="1:8" x14ac:dyDescent="0.2">
      <c r="A839" t="s">
        <v>9930</v>
      </c>
      <c r="B839" t="s">
        <v>9922</v>
      </c>
      <c r="C839">
        <v>26.2</v>
      </c>
      <c r="D839" t="s">
        <v>11</v>
      </c>
      <c r="E839" t="s">
        <v>11</v>
      </c>
      <c r="F839" t="s">
        <v>11</v>
      </c>
      <c r="G839" t="s">
        <v>11</v>
      </c>
      <c r="H839" t="s">
        <v>9931</v>
      </c>
    </row>
    <row r="840" spans="1:8" x14ac:dyDescent="0.2">
      <c r="A840" t="s">
        <v>9932</v>
      </c>
      <c r="B840" t="s">
        <v>9922</v>
      </c>
      <c r="C840">
        <v>25.9</v>
      </c>
      <c r="D840" t="s">
        <v>11</v>
      </c>
      <c r="E840" t="s">
        <v>11</v>
      </c>
      <c r="F840" t="s">
        <v>12</v>
      </c>
      <c r="G840" t="s">
        <v>31</v>
      </c>
      <c r="H840" t="s">
        <v>9933</v>
      </c>
    </row>
    <row r="841" spans="1:8" x14ac:dyDescent="0.2">
      <c r="A841" t="s">
        <v>9934</v>
      </c>
      <c r="B841" t="s">
        <v>9935</v>
      </c>
      <c r="C841">
        <v>21.28</v>
      </c>
      <c r="D841" t="s">
        <v>16200</v>
      </c>
      <c r="E841">
        <v>2007</v>
      </c>
      <c r="F841" t="s">
        <v>77</v>
      </c>
      <c r="G841" t="s">
        <v>1270</v>
      </c>
      <c r="H841" t="s">
        <v>9936</v>
      </c>
    </row>
    <row r="842" spans="1:8" x14ac:dyDescent="0.2">
      <c r="A842" t="s">
        <v>9937</v>
      </c>
      <c r="B842" t="s">
        <v>9938</v>
      </c>
      <c r="C842">
        <v>3.62</v>
      </c>
      <c r="D842" t="s">
        <v>16201</v>
      </c>
      <c r="E842">
        <v>2011</v>
      </c>
      <c r="F842" t="s">
        <v>54</v>
      </c>
      <c r="G842" t="s">
        <v>628</v>
      </c>
      <c r="H842" t="s">
        <v>9939</v>
      </c>
    </row>
    <row r="843" spans="1:8" x14ac:dyDescent="0.2">
      <c r="A843" t="s">
        <v>9940</v>
      </c>
      <c r="B843" t="s">
        <v>9941</v>
      </c>
      <c r="C843">
        <v>9.3000000000000007</v>
      </c>
      <c r="D843" t="s">
        <v>15684</v>
      </c>
      <c r="E843">
        <v>2013</v>
      </c>
      <c r="F843" t="s">
        <v>77</v>
      </c>
      <c r="G843" t="s">
        <v>1270</v>
      </c>
      <c r="H843" t="s">
        <v>9942</v>
      </c>
    </row>
    <row r="844" spans="1:8" x14ac:dyDescent="0.2">
      <c r="A844" t="s">
        <v>9943</v>
      </c>
      <c r="B844" t="s">
        <v>9944</v>
      </c>
      <c r="C844">
        <v>80.12</v>
      </c>
      <c r="D844" t="s">
        <v>16202</v>
      </c>
      <c r="E844" t="s">
        <v>11</v>
      </c>
      <c r="F844" t="s">
        <v>66</v>
      </c>
      <c r="G844" t="s">
        <v>156</v>
      </c>
      <c r="H844" t="s">
        <v>9945</v>
      </c>
    </row>
    <row r="845" spans="1:8" x14ac:dyDescent="0.2">
      <c r="A845" t="s">
        <v>16203</v>
      </c>
      <c r="B845" t="s">
        <v>16204</v>
      </c>
      <c r="C845">
        <v>7.3650000000000002</v>
      </c>
      <c r="D845" t="s">
        <v>16205</v>
      </c>
      <c r="E845">
        <v>2014</v>
      </c>
      <c r="F845" t="s">
        <v>77</v>
      </c>
      <c r="G845" t="s">
        <v>1954</v>
      </c>
      <c r="H845" t="s">
        <v>16206</v>
      </c>
    </row>
    <row r="846" spans="1:8" x14ac:dyDescent="0.2">
      <c r="A846" t="s">
        <v>9946</v>
      </c>
      <c r="B846" t="s">
        <v>9947</v>
      </c>
      <c r="C846">
        <v>8.76</v>
      </c>
      <c r="D846" t="s">
        <v>15416</v>
      </c>
      <c r="E846">
        <v>2009</v>
      </c>
      <c r="F846" t="s">
        <v>22</v>
      </c>
      <c r="G846" t="s">
        <v>239</v>
      </c>
      <c r="H846" t="s">
        <v>9948</v>
      </c>
    </row>
    <row r="847" spans="1:8" x14ac:dyDescent="0.2">
      <c r="A847" t="s">
        <v>9949</v>
      </c>
      <c r="B847" t="s">
        <v>9947</v>
      </c>
      <c r="C847">
        <v>25.539300000000001</v>
      </c>
      <c r="D847" t="s">
        <v>11</v>
      </c>
      <c r="E847" t="s">
        <v>11</v>
      </c>
      <c r="F847" t="s">
        <v>11</v>
      </c>
      <c r="G847" t="s">
        <v>11</v>
      </c>
      <c r="H847" t="s">
        <v>9950</v>
      </c>
    </row>
    <row r="848" spans="1:8" x14ac:dyDescent="0.2">
      <c r="A848" t="s">
        <v>9951</v>
      </c>
      <c r="B848" t="s">
        <v>9947</v>
      </c>
      <c r="C848">
        <v>25.169899999999998</v>
      </c>
      <c r="D848" t="s">
        <v>11</v>
      </c>
      <c r="E848" t="s">
        <v>11</v>
      </c>
      <c r="F848" t="s">
        <v>11</v>
      </c>
      <c r="G848" t="s">
        <v>11</v>
      </c>
      <c r="H848" t="s">
        <v>9952</v>
      </c>
    </row>
    <row r="849" spans="1:8" x14ac:dyDescent="0.2">
      <c r="A849" t="s">
        <v>9953</v>
      </c>
      <c r="B849" t="s">
        <v>9954</v>
      </c>
      <c r="C849">
        <v>33.950000000000003</v>
      </c>
      <c r="D849" t="s">
        <v>16207</v>
      </c>
      <c r="E849" t="s">
        <v>11</v>
      </c>
      <c r="F849" t="s">
        <v>49</v>
      </c>
      <c r="G849" t="s">
        <v>50</v>
      </c>
      <c r="H849" t="s">
        <v>9955</v>
      </c>
    </row>
    <row r="850" spans="1:8" x14ac:dyDescent="0.2">
      <c r="A850" t="s">
        <v>14932</v>
      </c>
      <c r="B850" t="s">
        <v>16208</v>
      </c>
      <c r="C850">
        <v>145.4</v>
      </c>
      <c r="D850" t="s">
        <v>16209</v>
      </c>
      <c r="E850" t="s">
        <v>11</v>
      </c>
      <c r="F850" t="s">
        <v>12</v>
      </c>
      <c r="G850" t="s">
        <v>13</v>
      </c>
      <c r="H850" t="s">
        <v>16210</v>
      </c>
    </row>
    <row r="851" spans="1:8" x14ac:dyDescent="0.2">
      <c r="A851" t="s">
        <v>9956</v>
      </c>
      <c r="B851" t="s">
        <v>9957</v>
      </c>
      <c r="C851">
        <v>21.56</v>
      </c>
      <c r="D851" t="s">
        <v>15649</v>
      </c>
      <c r="E851" t="s">
        <v>11</v>
      </c>
      <c r="F851" t="s">
        <v>49</v>
      </c>
      <c r="G851" t="s">
        <v>173</v>
      </c>
      <c r="H851" t="s">
        <v>9958</v>
      </c>
    </row>
    <row r="852" spans="1:8" x14ac:dyDescent="0.2">
      <c r="A852" t="s">
        <v>9959</v>
      </c>
      <c r="B852" t="s">
        <v>9960</v>
      </c>
      <c r="C852">
        <v>85.47</v>
      </c>
      <c r="D852" t="s">
        <v>16211</v>
      </c>
      <c r="E852" t="s">
        <v>11</v>
      </c>
      <c r="F852" t="s">
        <v>49</v>
      </c>
      <c r="G852" t="s">
        <v>59</v>
      </c>
      <c r="H852" t="s">
        <v>9961</v>
      </c>
    </row>
    <row r="853" spans="1:8" x14ac:dyDescent="0.2">
      <c r="A853" t="s">
        <v>16212</v>
      </c>
      <c r="B853" t="s">
        <v>16213</v>
      </c>
      <c r="C853">
        <v>1.75</v>
      </c>
      <c r="D853" t="s">
        <v>16214</v>
      </c>
      <c r="E853">
        <v>2006</v>
      </c>
      <c r="F853" t="s">
        <v>256</v>
      </c>
      <c r="G853" t="s">
        <v>2238</v>
      </c>
      <c r="H853" t="s">
        <v>16215</v>
      </c>
    </row>
    <row r="854" spans="1:8" x14ac:dyDescent="0.2">
      <c r="A854" t="s">
        <v>16216</v>
      </c>
      <c r="B854" t="s">
        <v>16217</v>
      </c>
      <c r="C854">
        <v>19.73</v>
      </c>
      <c r="D854" t="s">
        <v>16218</v>
      </c>
      <c r="E854">
        <v>2010</v>
      </c>
      <c r="F854" t="s">
        <v>35</v>
      </c>
      <c r="G854" t="s">
        <v>82</v>
      </c>
      <c r="H854" t="s">
        <v>16219</v>
      </c>
    </row>
    <row r="855" spans="1:8" x14ac:dyDescent="0.2">
      <c r="A855" t="s">
        <v>9962</v>
      </c>
      <c r="B855" t="s">
        <v>9963</v>
      </c>
      <c r="C855">
        <v>90.08</v>
      </c>
      <c r="D855" t="s">
        <v>16220</v>
      </c>
      <c r="E855" t="s">
        <v>11</v>
      </c>
      <c r="F855" t="s">
        <v>22</v>
      </c>
      <c r="G855" t="s">
        <v>655</v>
      </c>
      <c r="H855" t="s">
        <v>9964</v>
      </c>
    </row>
    <row r="856" spans="1:8" x14ac:dyDescent="0.2">
      <c r="A856" t="s">
        <v>9965</v>
      </c>
      <c r="B856" t="s">
        <v>9966</v>
      </c>
      <c r="C856">
        <v>15.93</v>
      </c>
      <c r="D856" t="s">
        <v>16221</v>
      </c>
      <c r="E856" t="s">
        <v>11</v>
      </c>
      <c r="F856" t="s">
        <v>312</v>
      </c>
      <c r="G856" t="s">
        <v>1076</v>
      </c>
      <c r="H856" t="s">
        <v>9967</v>
      </c>
    </row>
    <row r="857" spans="1:8" x14ac:dyDescent="0.2">
      <c r="A857" t="s">
        <v>9968</v>
      </c>
      <c r="B857" t="s">
        <v>9969</v>
      </c>
      <c r="C857">
        <v>64.45</v>
      </c>
      <c r="D857" t="s">
        <v>16222</v>
      </c>
      <c r="E857" t="s">
        <v>11</v>
      </c>
      <c r="F857" t="s">
        <v>66</v>
      </c>
      <c r="G857" t="s">
        <v>1230</v>
      </c>
      <c r="H857" t="s">
        <v>9970</v>
      </c>
    </row>
    <row r="858" spans="1:8" x14ac:dyDescent="0.2">
      <c r="A858" t="s">
        <v>9971</v>
      </c>
      <c r="B858" t="s">
        <v>9972</v>
      </c>
      <c r="C858">
        <v>32.5</v>
      </c>
      <c r="D858" t="s">
        <v>16223</v>
      </c>
      <c r="E858" t="s">
        <v>11</v>
      </c>
      <c r="F858" t="s">
        <v>40</v>
      </c>
      <c r="G858" t="s">
        <v>636</v>
      </c>
      <c r="H858" t="s">
        <v>9973</v>
      </c>
    </row>
    <row r="859" spans="1:8" x14ac:dyDescent="0.2">
      <c r="A859" t="s">
        <v>9974</v>
      </c>
      <c r="B859" t="s">
        <v>9975</v>
      </c>
      <c r="C859">
        <v>55.01</v>
      </c>
      <c r="D859" t="s">
        <v>15340</v>
      </c>
      <c r="E859">
        <v>2006</v>
      </c>
      <c r="F859" t="s">
        <v>22</v>
      </c>
      <c r="G859" t="s">
        <v>239</v>
      </c>
      <c r="H859" t="s">
        <v>9976</v>
      </c>
    </row>
    <row r="860" spans="1:8" x14ac:dyDescent="0.2">
      <c r="A860" t="s">
        <v>9977</v>
      </c>
      <c r="B860" t="s">
        <v>9978</v>
      </c>
      <c r="C860">
        <v>8.98</v>
      </c>
      <c r="D860" t="s">
        <v>15876</v>
      </c>
      <c r="E860">
        <v>1993</v>
      </c>
      <c r="F860" t="s">
        <v>22</v>
      </c>
      <c r="G860" t="s">
        <v>239</v>
      </c>
      <c r="H860" t="s">
        <v>9979</v>
      </c>
    </row>
    <row r="861" spans="1:8" x14ac:dyDescent="0.2">
      <c r="A861" t="s">
        <v>9980</v>
      </c>
      <c r="B861" t="s">
        <v>9978</v>
      </c>
      <c r="C861">
        <v>26.78</v>
      </c>
      <c r="D861" t="s">
        <v>11</v>
      </c>
      <c r="E861" t="s">
        <v>11</v>
      </c>
      <c r="F861" t="s">
        <v>11</v>
      </c>
      <c r="G861" t="s">
        <v>11</v>
      </c>
      <c r="H861" t="s">
        <v>9981</v>
      </c>
    </row>
    <row r="862" spans="1:8" x14ac:dyDescent="0.2">
      <c r="A862" t="s">
        <v>9982</v>
      </c>
      <c r="B862" t="s">
        <v>9978</v>
      </c>
      <c r="C862">
        <v>25.47</v>
      </c>
      <c r="D862" t="s">
        <v>11</v>
      </c>
      <c r="E862" t="s">
        <v>11</v>
      </c>
      <c r="F862" t="s">
        <v>11</v>
      </c>
      <c r="G862" t="s">
        <v>11</v>
      </c>
      <c r="H862" t="s">
        <v>9983</v>
      </c>
    </row>
    <row r="863" spans="1:8" x14ac:dyDescent="0.2">
      <c r="A863" t="s">
        <v>9984</v>
      </c>
      <c r="B863" t="s">
        <v>9978</v>
      </c>
      <c r="C863">
        <v>25.524000000000001</v>
      </c>
      <c r="D863" t="s">
        <v>11</v>
      </c>
      <c r="E863" t="s">
        <v>11</v>
      </c>
      <c r="F863" t="s">
        <v>11</v>
      </c>
      <c r="G863" t="s">
        <v>11</v>
      </c>
      <c r="H863" t="s">
        <v>9985</v>
      </c>
    </row>
    <row r="864" spans="1:8" x14ac:dyDescent="0.2">
      <c r="A864" t="s">
        <v>9986</v>
      </c>
      <c r="B864" t="s">
        <v>9987</v>
      </c>
      <c r="C864">
        <v>17.66</v>
      </c>
      <c r="D864" t="s">
        <v>15639</v>
      </c>
      <c r="E864" t="s">
        <v>11</v>
      </c>
      <c r="F864" t="s">
        <v>312</v>
      </c>
      <c r="G864" t="s">
        <v>1076</v>
      </c>
      <c r="H864" t="s">
        <v>9988</v>
      </c>
    </row>
    <row r="865" spans="1:8" x14ac:dyDescent="0.2">
      <c r="A865" t="s">
        <v>9989</v>
      </c>
      <c r="B865" t="s">
        <v>9990</v>
      </c>
      <c r="C865">
        <v>66.94</v>
      </c>
      <c r="D865" t="s">
        <v>16224</v>
      </c>
      <c r="E865">
        <v>1993</v>
      </c>
      <c r="F865" t="s">
        <v>312</v>
      </c>
      <c r="G865" t="s">
        <v>1932</v>
      </c>
      <c r="H865" t="s">
        <v>9991</v>
      </c>
    </row>
    <row r="866" spans="1:8" x14ac:dyDescent="0.2">
      <c r="A866" t="s">
        <v>9992</v>
      </c>
      <c r="B866" t="s">
        <v>9993</v>
      </c>
      <c r="C866">
        <v>123.35</v>
      </c>
      <c r="D866" t="s">
        <v>16225</v>
      </c>
      <c r="E866" t="s">
        <v>11</v>
      </c>
      <c r="F866" t="s">
        <v>49</v>
      </c>
      <c r="G866" t="s">
        <v>59</v>
      </c>
      <c r="H866" t="s">
        <v>9994</v>
      </c>
    </row>
    <row r="867" spans="1:8" x14ac:dyDescent="0.2">
      <c r="A867" t="s">
        <v>9995</v>
      </c>
      <c r="B867" t="s">
        <v>9996</v>
      </c>
      <c r="C867">
        <v>11.39</v>
      </c>
      <c r="D867" t="s">
        <v>16226</v>
      </c>
      <c r="E867">
        <v>2007</v>
      </c>
      <c r="F867" t="s">
        <v>11</v>
      </c>
      <c r="G867" t="s">
        <v>11</v>
      </c>
      <c r="H867" t="s">
        <v>9997</v>
      </c>
    </row>
    <row r="868" spans="1:8" x14ac:dyDescent="0.2">
      <c r="A868" t="s">
        <v>9998</v>
      </c>
      <c r="B868" t="s">
        <v>9999</v>
      </c>
      <c r="C868">
        <v>10.57</v>
      </c>
      <c r="D868" t="s">
        <v>16227</v>
      </c>
      <c r="E868">
        <v>1993</v>
      </c>
      <c r="F868" t="s">
        <v>11</v>
      </c>
      <c r="G868" t="s">
        <v>11</v>
      </c>
      <c r="H868" t="s">
        <v>10000</v>
      </c>
    </row>
    <row r="869" spans="1:8" x14ac:dyDescent="0.2">
      <c r="A869" t="s">
        <v>10001</v>
      </c>
      <c r="B869" t="s">
        <v>10002</v>
      </c>
      <c r="C869">
        <v>31.3</v>
      </c>
      <c r="D869" t="s">
        <v>16228</v>
      </c>
      <c r="E869">
        <v>2012</v>
      </c>
      <c r="F869" t="s">
        <v>77</v>
      </c>
      <c r="G869" t="s">
        <v>636</v>
      </c>
      <c r="H869" t="s">
        <v>10003</v>
      </c>
    </row>
    <row r="870" spans="1:8" x14ac:dyDescent="0.2">
      <c r="A870" t="s">
        <v>10004</v>
      </c>
      <c r="B870" t="s">
        <v>10005</v>
      </c>
      <c r="C870">
        <v>25.97</v>
      </c>
      <c r="D870" t="s">
        <v>16229</v>
      </c>
      <c r="E870">
        <v>2006</v>
      </c>
      <c r="F870" t="s">
        <v>77</v>
      </c>
      <c r="G870" t="s">
        <v>1270</v>
      </c>
      <c r="H870" t="s">
        <v>10006</v>
      </c>
    </row>
    <row r="871" spans="1:8" x14ac:dyDescent="0.2">
      <c r="A871" t="s">
        <v>16230</v>
      </c>
      <c r="B871" t="s">
        <v>16231</v>
      </c>
      <c r="C871">
        <v>63.45</v>
      </c>
      <c r="D871" t="s">
        <v>16232</v>
      </c>
      <c r="E871" t="s">
        <v>11</v>
      </c>
      <c r="F871" t="s">
        <v>35</v>
      </c>
      <c r="G871" t="s">
        <v>572</v>
      </c>
      <c r="H871" t="s">
        <v>16233</v>
      </c>
    </row>
    <row r="872" spans="1:8" x14ac:dyDescent="0.2">
      <c r="A872" t="s">
        <v>14933</v>
      </c>
      <c r="B872" t="s">
        <v>16234</v>
      </c>
      <c r="C872">
        <v>86.54</v>
      </c>
      <c r="D872" t="s">
        <v>16235</v>
      </c>
      <c r="E872">
        <v>2011</v>
      </c>
      <c r="F872" t="s">
        <v>49</v>
      </c>
      <c r="G872" t="s">
        <v>173</v>
      </c>
      <c r="H872" t="s">
        <v>16236</v>
      </c>
    </row>
    <row r="873" spans="1:8" x14ac:dyDescent="0.2">
      <c r="A873" t="s">
        <v>10007</v>
      </c>
      <c r="B873" t="s">
        <v>10008</v>
      </c>
      <c r="C873">
        <v>52.87</v>
      </c>
      <c r="D873" t="s">
        <v>16237</v>
      </c>
      <c r="E873" t="s">
        <v>11</v>
      </c>
      <c r="F873" t="s">
        <v>256</v>
      </c>
      <c r="G873" t="s">
        <v>257</v>
      </c>
      <c r="H873" t="s">
        <v>10009</v>
      </c>
    </row>
    <row r="874" spans="1:8" x14ac:dyDescent="0.2">
      <c r="A874" t="s">
        <v>10010</v>
      </c>
      <c r="B874" t="s">
        <v>10011</v>
      </c>
      <c r="C874">
        <v>71.760000000000005</v>
      </c>
      <c r="D874" t="s">
        <v>16238</v>
      </c>
      <c r="E874" t="s">
        <v>11</v>
      </c>
      <c r="F874" t="s">
        <v>54</v>
      </c>
      <c r="G874" t="s">
        <v>464</v>
      </c>
      <c r="H874" t="s">
        <v>10012</v>
      </c>
    </row>
    <row r="875" spans="1:8" x14ac:dyDescent="0.2">
      <c r="A875" t="s">
        <v>10013</v>
      </c>
      <c r="B875" t="s">
        <v>10014</v>
      </c>
      <c r="C875">
        <v>68.930000000000007</v>
      </c>
      <c r="D875" t="s">
        <v>15670</v>
      </c>
      <c r="E875" t="s">
        <v>11</v>
      </c>
      <c r="F875" t="s">
        <v>459</v>
      </c>
      <c r="G875" t="s">
        <v>1274</v>
      </c>
      <c r="H875" t="s">
        <v>10015</v>
      </c>
    </row>
    <row r="876" spans="1:8" x14ac:dyDescent="0.2">
      <c r="A876" t="s">
        <v>10016</v>
      </c>
      <c r="B876" t="s">
        <v>10017</v>
      </c>
      <c r="C876">
        <v>1.53</v>
      </c>
      <c r="D876" t="s">
        <v>16239</v>
      </c>
      <c r="E876" t="s">
        <v>11</v>
      </c>
      <c r="F876" t="s">
        <v>77</v>
      </c>
      <c r="G876" t="s">
        <v>78</v>
      </c>
      <c r="H876" t="s">
        <v>10018</v>
      </c>
    </row>
    <row r="877" spans="1:8" x14ac:dyDescent="0.2">
      <c r="A877" t="s">
        <v>10019</v>
      </c>
      <c r="B877" t="s">
        <v>10020</v>
      </c>
      <c r="C877">
        <v>27.18</v>
      </c>
      <c r="D877" t="s">
        <v>11</v>
      </c>
      <c r="E877" t="s">
        <v>11</v>
      </c>
      <c r="F877" t="s">
        <v>12</v>
      </c>
      <c r="G877" t="s">
        <v>31</v>
      </c>
      <c r="H877" t="s">
        <v>10021</v>
      </c>
    </row>
    <row r="878" spans="1:8" x14ac:dyDescent="0.2">
      <c r="A878" t="s">
        <v>16240</v>
      </c>
      <c r="B878" t="s">
        <v>16241</v>
      </c>
      <c r="C878">
        <v>16.88</v>
      </c>
      <c r="D878" t="s">
        <v>15241</v>
      </c>
      <c r="E878" t="s">
        <v>11</v>
      </c>
      <c r="F878" t="s">
        <v>12</v>
      </c>
      <c r="G878" t="s">
        <v>31</v>
      </c>
      <c r="H878" t="s">
        <v>16242</v>
      </c>
    </row>
    <row r="879" spans="1:8" x14ac:dyDescent="0.2">
      <c r="A879" t="s">
        <v>16243</v>
      </c>
      <c r="B879" t="s">
        <v>16241</v>
      </c>
      <c r="C879">
        <v>26.16</v>
      </c>
      <c r="D879" t="s">
        <v>11</v>
      </c>
      <c r="E879" t="s">
        <v>11</v>
      </c>
      <c r="F879" t="s">
        <v>12</v>
      </c>
      <c r="G879" t="s">
        <v>31</v>
      </c>
      <c r="H879" t="s">
        <v>16244</v>
      </c>
    </row>
    <row r="880" spans="1:8" x14ac:dyDescent="0.2">
      <c r="A880" t="s">
        <v>16245</v>
      </c>
      <c r="B880" t="s">
        <v>16241</v>
      </c>
      <c r="C880">
        <v>25.379899999999999</v>
      </c>
      <c r="D880" t="s">
        <v>11</v>
      </c>
      <c r="E880" t="s">
        <v>11</v>
      </c>
      <c r="F880" t="s">
        <v>12</v>
      </c>
      <c r="G880" t="s">
        <v>31</v>
      </c>
      <c r="H880" t="s">
        <v>16246</v>
      </c>
    </row>
    <row r="881" spans="1:8" x14ac:dyDescent="0.2">
      <c r="A881" t="s">
        <v>10022</v>
      </c>
      <c r="B881" t="s">
        <v>10023</v>
      </c>
      <c r="C881">
        <v>30.72</v>
      </c>
      <c r="D881" t="s">
        <v>16247</v>
      </c>
      <c r="E881" t="s">
        <v>11</v>
      </c>
      <c r="F881" t="s">
        <v>77</v>
      </c>
      <c r="G881" t="s">
        <v>78</v>
      </c>
      <c r="H881" t="s">
        <v>10024</v>
      </c>
    </row>
    <row r="882" spans="1:8" x14ac:dyDescent="0.2">
      <c r="A882" t="s">
        <v>10025</v>
      </c>
      <c r="B882" t="s">
        <v>10026</v>
      </c>
      <c r="C882">
        <v>2.85</v>
      </c>
      <c r="D882" t="s">
        <v>16248</v>
      </c>
      <c r="E882">
        <v>2007</v>
      </c>
      <c r="F882" t="s">
        <v>86</v>
      </c>
      <c r="G882" t="s">
        <v>247</v>
      </c>
      <c r="H882" t="s">
        <v>10027</v>
      </c>
    </row>
    <row r="883" spans="1:8" x14ac:dyDescent="0.2">
      <c r="A883" t="s">
        <v>16249</v>
      </c>
      <c r="B883" t="s">
        <v>16250</v>
      </c>
      <c r="C883">
        <v>3.99</v>
      </c>
      <c r="D883" t="s">
        <v>16251</v>
      </c>
      <c r="E883">
        <v>2005</v>
      </c>
      <c r="F883" t="s">
        <v>256</v>
      </c>
      <c r="G883" t="s">
        <v>2238</v>
      </c>
      <c r="H883" t="s">
        <v>16252</v>
      </c>
    </row>
    <row r="884" spans="1:8" x14ac:dyDescent="0.2">
      <c r="A884" t="s">
        <v>16253</v>
      </c>
      <c r="B884" t="s">
        <v>16254</v>
      </c>
      <c r="C884">
        <v>120.2</v>
      </c>
      <c r="D884" t="s">
        <v>16255</v>
      </c>
      <c r="E884" t="s">
        <v>11</v>
      </c>
      <c r="F884" t="s">
        <v>312</v>
      </c>
      <c r="G884" t="s">
        <v>1446</v>
      </c>
      <c r="H884" t="s">
        <v>16256</v>
      </c>
    </row>
    <row r="885" spans="1:8" x14ac:dyDescent="0.2">
      <c r="A885" t="s">
        <v>10028</v>
      </c>
      <c r="B885" t="s">
        <v>10029</v>
      </c>
      <c r="C885">
        <v>10.53</v>
      </c>
      <c r="D885" t="s">
        <v>15019</v>
      </c>
      <c r="E885">
        <v>1995</v>
      </c>
      <c r="F885" t="s">
        <v>77</v>
      </c>
      <c r="G885" t="s">
        <v>78</v>
      </c>
      <c r="H885" t="s">
        <v>10030</v>
      </c>
    </row>
    <row r="886" spans="1:8" x14ac:dyDescent="0.2">
      <c r="A886" t="s">
        <v>10031</v>
      </c>
      <c r="B886" t="s">
        <v>10032</v>
      </c>
      <c r="C886">
        <v>11.55</v>
      </c>
      <c r="D886" t="s">
        <v>16257</v>
      </c>
      <c r="E886">
        <v>2005</v>
      </c>
      <c r="F886" t="s">
        <v>22</v>
      </c>
      <c r="G886" t="s">
        <v>239</v>
      </c>
      <c r="H886" t="s">
        <v>10033</v>
      </c>
    </row>
    <row r="887" spans="1:8" x14ac:dyDescent="0.2">
      <c r="A887" t="s">
        <v>16258</v>
      </c>
      <c r="B887" t="s">
        <v>16259</v>
      </c>
      <c r="C887">
        <v>3.88</v>
      </c>
      <c r="D887" t="s">
        <v>16260</v>
      </c>
      <c r="E887">
        <v>2005</v>
      </c>
      <c r="F887" t="s">
        <v>256</v>
      </c>
      <c r="G887" t="s">
        <v>2238</v>
      </c>
      <c r="H887" t="s">
        <v>16261</v>
      </c>
    </row>
    <row r="888" spans="1:8" x14ac:dyDescent="0.2">
      <c r="A888" t="s">
        <v>16262</v>
      </c>
      <c r="B888" t="s">
        <v>16259</v>
      </c>
      <c r="C888">
        <v>22</v>
      </c>
      <c r="D888" t="s">
        <v>11</v>
      </c>
      <c r="E888" t="s">
        <v>11</v>
      </c>
      <c r="F888" t="s">
        <v>11</v>
      </c>
      <c r="G888" t="s">
        <v>11</v>
      </c>
      <c r="H888" t="s">
        <v>16263</v>
      </c>
    </row>
    <row r="889" spans="1:8" x14ac:dyDescent="0.2">
      <c r="A889" t="s">
        <v>16264</v>
      </c>
      <c r="B889" t="s">
        <v>16259</v>
      </c>
      <c r="C889">
        <v>25.060099999999998</v>
      </c>
      <c r="D889" t="s">
        <v>11</v>
      </c>
      <c r="E889">
        <v>2015</v>
      </c>
      <c r="F889" t="s">
        <v>256</v>
      </c>
      <c r="G889" t="s">
        <v>2238</v>
      </c>
      <c r="H889" t="s">
        <v>16265</v>
      </c>
    </row>
    <row r="890" spans="1:8" x14ac:dyDescent="0.2">
      <c r="A890" t="s">
        <v>10034</v>
      </c>
      <c r="B890" t="s">
        <v>10035</v>
      </c>
      <c r="C890">
        <v>39.44</v>
      </c>
      <c r="D890" t="s">
        <v>16266</v>
      </c>
      <c r="E890">
        <v>2002</v>
      </c>
      <c r="F890" t="s">
        <v>22</v>
      </c>
      <c r="G890" t="s">
        <v>23</v>
      </c>
      <c r="H890" t="s">
        <v>10036</v>
      </c>
    </row>
    <row r="891" spans="1:8" x14ac:dyDescent="0.2">
      <c r="A891" t="s">
        <v>10037</v>
      </c>
      <c r="B891" t="s">
        <v>10038</v>
      </c>
      <c r="C891">
        <v>26.85</v>
      </c>
      <c r="D891" t="s">
        <v>16267</v>
      </c>
      <c r="E891" t="s">
        <v>11</v>
      </c>
      <c r="F891" t="s">
        <v>86</v>
      </c>
      <c r="G891" t="s">
        <v>160</v>
      </c>
      <c r="H891" t="s">
        <v>10039</v>
      </c>
    </row>
    <row r="892" spans="1:8" x14ac:dyDescent="0.2">
      <c r="A892" t="s">
        <v>10040</v>
      </c>
      <c r="B892" t="s">
        <v>10041</v>
      </c>
      <c r="C892">
        <v>120.15</v>
      </c>
      <c r="D892" t="s">
        <v>16268</v>
      </c>
      <c r="E892">
        <v>2004</v>
      </c>
      <c r="F892" t="s">
        <v>22</v>
      </c>
      <c r="G892" t="s">
        <v>239</v>
      </c>
      <c r="H892" t="s">
        <v>10042</v>
      </c>
    </row>
    <row r="893" spans="1:8" x14ac:dyDescent="0.2">
      <c r="A893" t="s">
        <v>10043</v>
      </c>
      <c r="B893" t="s">
        <v>10041</v>
      </c>
      <c r="C893">
        <v>25.513500000000001</v>
      </c>
      <c r="D893" t="s">
        <v>11</v>
      </c>
      <c r="E893" t="s">
        <v>11</v>
      </c>
      <c r="F893" t="s">
        <v>11</v>
      </c>
      <c r="G893" t="s">
        <v>11</v>
      </c>
      <c r="H893" t="s">
        <v>10044</v>
      </c>
    </row>
    <row r="894" spans="1:8" x14ac:dyDescent="0.2">
      <c r="A894" t="s">
        <v>10045</v>
      </c>
      <c r="B894" t="s">
        <v>10041</v>
      </c>
      <c r="C894">
        <v>27.44</v>
      </c>
      <c r="D894" t="s">
        <v>11</v>
      </c>
      <c r="E894" t="s">
        <v>11</v>
      </c>
      <c r="F894" t="s">
        <v>11</v>
      </c>
      <c r="G894" t="s">
        <v>11</v>
      </c>
      <c r="H894" t="s">
        <v>10046</v>
      </c>
    </row>
    <row r="895" spans="1:8" x14ac:dyDescent="0.2">
      <c r="A895" t="s">
        <v>10047</v>
      </c>
      <c r="B895" t="s">
        <v>10041</v>
      </c>
      <c r="C895">
        <v>27.3</v>
      </c>
      <c r="D895" t="s">
        <v>11</v>
      </c>
      <c r="E895" t="s">
        <v>11</v>
      </c>
      <c r="F895" t="s">
        <v>11</v>
      </c>
      <c r="G895" t="s">
        <v>11</v>
      </c>
      <c r="H895" t="s">
        <v>10048</v>
      </c>
    </row>
    <row r="896" spans="1:8" x14ac:dyDescent="0.2">
      <c r="A896" t="s">
        <v>10049</v>
      </c>
      <c r="B896" t="s">
        <v>10050</v>
      </c>
      <c r="C896">
        <v>32.65</v>
      </c>
      <c r="D896" t="s">
        <v>16267</v>
      </c>
      <c r="E896">
        <v>2009</v>
      </c>
      <c r="F896" t="s">
        <v>22</v>
      </c>
      <c r="G896" t="s">
        <v>45</v>
      </c>
      <c r="H896" t="s">
        <v>10051</v>
      </c>
    </row>
    <row r="897" spans="1:8" x14ac:dyDescent="0.2">
      <c r="A897" t="s">
        <v>10052</v>
      </c>
      <c r="B897" t="s">
        <v>10053</v>
      </c>
      <c r="C897">
        <v>54.48</v>
      </c>
      <c r="D897" t="s">
        <v>15521</v>
      </c>
      <c r="E897" t="s">
        <v>11</v>
      </c>
      <c r="F897" t="s">
        <v>22</v>
      </c>
      <c r="G897" t="s">
        <v>1886</v>
      </c>
      <c r="H897" t="s">
        <v>10054</v>
      </c>
    </row>
    <row r="898" spans="1:8" x14ac:dyDescent="0.2">
      <c r="A898" t="s">
        <v>10055</v>
      </c>
      <c r="B898" t="s">
        <v>10053</v>
      </c>
      <c r="C898">
        <v>25.86</v>
      </c>
      <c r="D898" t="s">
        <v>11</v>
      </c>
      <c r="E898" t="s">
        <v>11</v>
      </c>
      <c r="F898" t="s">
        <v>22</v>
      </c>
      <c r="G898" t="s">
        <v>1886</v>
      </c>
      <c r="H898" t="s">
        <v>10056</v>
      </c>
    </row>
    <row r="899" spans="1:8" x14ac:dyDescent="0.2">
      <c r="A899" t="s">
        <v>10057</v>
      </c>
      <c r="B899" t="s">
        <v>10058</v>
      </c>
      <c r="C899">
        <v>44.04</v>
      </c>
      <c r="D899" t="s">
        <v>16269</v>
      </c>
      <c r="E899" t="s">
        <v>11</v>
      </c>
      <c r="F899" t="s">
        <v>22</v>
      </c>
      <c r="G899" t="s">
        <v>655</v>
      </c>
      <c r="H899" t="s">
        <v>10059</v>
      </c>
    </row>
    <row r="900" spans="1:8" x14ac:dyDescent="0.2">
      <c r="A900" t="s">
        <v>10060</v>
      </c>
      <c r="B900" t="s">
        <v>10061</v>
      </c>
      <c r="C900">
        <v>16.510000000000002</v>
      </c>
      <c r="D900" t="s">
        <v>15128</v>
      </c>
      <c r="E900">
        <v>2014</v>
      </c>
      <c r="F900" t="s">
        <v>66</v>
      </c>
      <c r="G900" t="s">
        <v>156</v>
      </c>
      <c r="H900" t="s">
        <v>10062</v>
      </c>
    </row>
    <row r="901" spans="1:8" x14ac:dyDescent="0.2">
      <c r="A901" t="s">
        <v>10063</v>
      </c>
      <c r="B901" t="s">
        <v>10064</v>
      </c>
      <c r="C901">
        <v>60.61</v>
      </c>
      <c r="D901" t="s">
        <v>16270</v>
      </c>
      <c r="E901" t="s">
        <v>11</v>
      </c>
      <c r="F901" t="s">
        <v>12</v>
      </c>
      <c r="G901" t="s">
        <v>421</v>
      </c>
      <c r="H901" t="s">
        <v>10065</v>
      </c>
    </row>
    <row r="902" spans="1:8" x14ac:dyDescent="0.2">
      <c r="A902" t="s">
        <v>10066</v>
      </c>
      <c r="B902" t="s">
        <v>10064</v>
      </c>
      <c r="C902">
        <v>25.9</v>
      </c>
      <c r="D902" t="s">
        <v>11</v>
      </c>
      <c r="E902" t="s">
        <v>11</v>
      </c>
      <c r="F902" t="s">
        <v>11</v>
      </c>
      <c r="G902" t="s">
        <v>11</v>
      </c>
      <c r="H902" t="s">
        <v>10067</v>
      </c>
    </row>
    <row r="903" spans="1:8" x14ac:dyDescent="0.2">
      <c r="A903" t="s">
        <v>10068</v>
      </c>
      <c r="B903" t="s">
        <v>10069</v>
      </c>
      <c r="C903">
        <v>17.45</v>
      </c>
      <c r="D903" t="s">
        <v>16271</v>
      </c>
      <c r="E903" t="s">
        <v>11</v>
      </c>
      <c r="F903" t="s">
        <v>11</v>
      </c>
      <c r="G903" t="s">
        <v>11</v>
      </c>
      <c r="H903" t="s">
        <v>10070</v>
      </c>
    </row>
    <row r="904" spans="1:8" x14ac:dyDescent="0.2">
      <c r="A904" t="s">
        <v>10071</v>
      </c>
      <c r="B904" t="s">
        <v>10072</v>
      </c>
      <c r="C904">
        <v>12.37</v>
      </c>
      <c r="D904" t="s">
        <v>16272</v>
      </c>
      <c r="E904" t="s">
        <v>11</v>
      </c>
      <c r="F904" t="s">
        <v>11</v>
      </c>
      <c r="G904" t="s">
        <v>11</v>
      </c>
      <c r="H904" t="s">
        <v>10073</v>
      </c>
    </row>
    <row r="905" spans="1:8" x14ac:dyDescent="0.2">
      <c r="A905" t="s">
        <v>10074</v>
      </c>
      <c r="B905" t="s">
        <v>10075</v>
      </c>
      <c r="C905">
        <v>50.4</v>
      </c>
      <c r="D905" t="s">
        <v>16273</v>
      </c>
      <c r="E905">
        <v>2005</v>
      </c>
      <c r="F905" t="s">
        <v>86</v>
      </c>
      <c r="G905" t="s">
        <v>87</v>
      </c>
      <c r="H905" t="s">
        <v>10076</v>
      </c>
    </row>
    <row r="906" spans="1:8" x14ac:dyDescent="0.2">
      <c r="A906" t="s">
        <v>10077</v>
      </c>
      <c r="B906" t="s">
        <v>10078</v>
      </c>
      <c r="C906">
        <v>70.41</v>
      </c>
      <c r="D906" t="s">
        <v>16274</v>
      </c>
      <c r="E906">
        <v>2009</v>
      </c>
      <c r="F906" t="s">
        <v>22</v>
      </c>
      <c r="G906" t="s">
        <v>1886</v>
      </c>
      <c r="H906" t="s">
        <v>10079</v>
      </c>
    </row>
    <row r="907" spans="1:8" x14ac:dyDescent="0.2">
      <c r="A907" t="s">
        <v>16275</v>
      </c>
      <c r="B907" t="s">
        <v>16276</v>
      </c>
      <c r="C907">
        <v>12.57</v>
      </c>
      <c r="D907" t="s">
        <v>15663</v>
      </c>
      <c r="E907" t="s">
        <v>11</v>
      </c>
      <c r="F907" t="s">
        <v>54</v>
      </c>
      <c r="G907" t="s">
        <v>5767</v>
      </c>
      <c r="H907" t="s">
        <v>16277</v>
      </c>
    </row>
    <row r="908" spans="1:8" x14ac:dyDescent="0.2">
      <c r="A908" t="s">
        <v>10080</v>
      </c>
      <c r="B908" t="s">
        <v>10081</v>
      </c>
      <c r="C908">
        <v>27.8</v>
      </c>
      <c r="D908" t="s">
        <v>16278</v>
      </c>
      <c r="E908">
        <v>2014</v>
      </c>
      <c r="F908" t="s">
        <v>40</v>
      </c>
      <c r="G908" t="s">
        <v>636</v>
      </c>
      <c r="H908" t="s">
        <v>10082</v>
      </c>
    </row>
    <row r="909" spans="1:8" x14ac:dyDescent="0.2">
      <c r="A909" t="s">
        <v>10083</v>
      </c>
      <c r="B909" t="s">
        <v>10084</v>
      </c>
      <c r="C909">
        <v>78.650000000000006</v>
      </c>
      <c r="D909" t="s">
        <v>16279</v>
      </c>
      <c r="E909" t="s">
        <v>11</v>
      </c>
      <c r="F909" t="s">
        <v>40</v>
      </c>
      <c r="G909" t="s">
        <v>41</v>
      </c>
      <c r="H909" t="s">
        <v>10085</v>
      </c>
    </row>
    <row r="910" spans="1:8" x14ac:dyDescent="0.2">
      <c r="A910" t="s">
        <v>10086</v>
      </c>
      <c r="B910" t="s">
        <v>10084</v>
      </c>
      <c r="C910">
        <v>50.12</v>
      </c>
      <c r="D910" t="s">
        <v>16280</v>
      </c>
      <c r="E910" t="s">
        <v>11</v>
      </c>
      <c r="F910" t="s">
        <v>40</v>
      </c>
      <c r="G910" t="s">
        <v>41</v>
      </c>
      <c r="H910" t="s">
        <v>10087</v>
      </c>
    </row>
    <row r="911" spans="1:8" x14ac:dyDescent="0.2">
      <c r="A911" t="s">
        <v>10088</v>
      </c>
      <c r="B911" t="s">
        <v>10084</v>
      </c>
      <c r="C911">
        <v>50.99</v>
      </c>
      <c r="D911" t="s">
        <v>11</v>
      </c>
      <c r="E911">
        <v>2016</v>
      </c>
      <c r="F911" t="s">
        <v>40</v>
      </c>
      <c r="G911" t="s">
        <v>41</v>
      </c>
      <c r="H911" t="s">
        <v>10089</v>
      </c>
    </row>
    <row r="912" spans="1:8" x14ac:dyDescent="0.2">
      <c r="A912" t="s">
        <v>10090</v>
      </c>
      <c r="B912" t="s">
        <v>10084</v>
      </c>
      <c r="C912">
        <v>25.35</v>
      </c>
      <c r="D912" t="s">
        <v>11</v>
      </c>
      <c r="E912">
        <v>2016</v>
      </c>
      <c r="F912" t="s">
        <v>40</v>
      </c>
      <c r="G912" t="s">
        <v>41</v>
      </c>
      <c r="H912" t="s">
        <v>10091</v>
      </c>
    </row>
    <row r="913" spans="1:8" x14ac:dyDescent="0.2">
      <c r="A913" t="s">
        <v>10092</v>
      </c>
      <c r="B913" t="s">
        <v>10093</v>
      </c>
      <c r="C913">
        <v>218.88</v>
      </c>
      <c r="D913" t="s">
        <v>16281</v>
      </c>
      <c r="E913">
        <v>2004</v>
      </c>
      <c r="F913" t="s">
        <v>312</v>
      </c>
      <c r="G913" t="s">
        <v>1694</v>
      </c>
      <c r="H913" t="s">
        <v>10094</v>
      </c>
    </row>
    <row r="914" spans="1:8" x14ac:dyDescent="0.2">
      <c r="A914" t="s">
        <v>16282</v>
      </c>
      <c r="B914" t="s">
        <v>16283</v>
      </c>
      <c r="C914">
        <v>37.6</v>
      </c>
      <c r="D914" t="s">
        <v>16284</v>
      </c>
      <c r="E914" t="s">
        <v>11</v>
      </c>
      <c r="F914" t="s">
        <v>54</v>
      </c>
      <c r="G914" t="s">
        <v>2462</v>
      </c>
      <c r="H914" t="s">
        <v>16285</v>
      </c>
    </row>
    <row r="915" spans="1:8" x14ac:dyDescent="0.2">
      <c r="A915" t="s">
        <v>10095</v>
      </c>
      <c r="B915" t="s">
        <v>10096</v>
      </c>
      <c r="C915">
        <v>45.17</v>
      </c>
      <c r="D915" t="s">
        <v>16286</v>
      </c>
      <c r="E915" t="s">
        <v>11</v>
      </c>
      <c r="F915" t="s">
        <v>49</v>
      </c>
      <c r="G915" t="s">
        <v>1421</v>
      </c>
      <c r="H915" t="s">
        <v>10097</v>
      </c>
    </row>
    <row r="916" spans="1:8" x14ac:dyDescent="0.2">
      <c r="A916" t="s">
        <v>16287</v>
      </c>
      <c r="B916" t="s">
        <v>16288</v>
      </c>
      <c r="C916">
        <v>22.8</v>
      </c>
      <c r="D916" t="s">
        <v>16289</v>
      </c>
      <c r="E916">
        <v>2016</v>
      </c>
      <c r="F916" t="s">
        <v>22</v>
      </c>
      <c r="G916" t="s">
        <v>445</v>
      </c>
      <c r="H916" t="s">
        <v>16290</v>
      </c>
    </row>
    <row r="917" spans="1:8" x14ac:dyDescent="0.2">
      <c r="A917" t="s">
        <v>16291</v>
      </c>
      <c r="B917" t="s">
        <v>16292</v>
      </c>
      <c r="C917">
        <v>8.1199999999999992</v>
      </c>
      <c r="D917" t="s">
        <v>16293</v>
      </c>
      <c r="E917">
        <v>2014</v>
      </c>
      <c r="F917" t="s">
        <v>256</v>
      </c>
      <c r="G917" t="s">
        <v>2238</v>
      </c>
      <c r="H917" t="s">
        <v>16294</v>
      </c>
    </row>
    <row r="918" spans="1:8" x14ac:dyDescent="0.2">
      <c r="A918" t="s">
        <v>16295</v>
      </c>
      <c r="B918" t="s">
        <v>16296</v>
      </c>
      <c r="C918">
        <v>20.81</v>
      </c>
      <c r="D918" t="s">
        <v>16297</v>
      </c>
      <c r="E918">
        <v>2013</v>
      </c>
      <c r="F918" t="s">
        <v>11</v>
      </c>
      <c r="G918" t="s">
        <v>11</v>
      </c>
      <c r="H918" t="s">
        <v>16298</v>
      </c>
    </row>
    <row r="919" spans="1:8" x14ac:dyDescent="0.2">
      <c r="A919" t="s">
        <v>10098</v>
      </c>
      <c r="B919" t="s">
        <v>10099</v>
      </c>
      <c r="C919">
        <v>25.47</v>
      </c>
      <c r="D919" t="s">
        <v>16299</v>
      </c>
      <c r="E919">
        <v>2012</v>
      </c>
      <c r="F919" t="s">
        <v>11</v>
      </c>
      <c r="G919" t="s">
        <v>11</v>
      </c>
      <c r="H919" t="s">
        <v>10100</v>
      </c>
    </row>
    <row r="920" spans="1:8" x14ac:dyDescent="0.2">
      <c r="A920" t="s">
        <v>10101</v>
      </c>
      <c r="B920" t="s">
        <v>10102</v>
      </c>
      <c r="C920">
        <v>31.65</v>
      </c>
      <c r="D920" t="s">
        <v>16300</v>
      </c>
      <c r="E920">
        <v>2010</v>
      </c>
      <c r="F920" t="s">
        <v>49</v>
      </c>
      <c r="G920" t="s">
        <v>706</v>
      </c>
      <c r="H920" t="s">
        <v>10103</v>
      </c>
    </row>
    <row r="921" spans="1:8" x14ac:dyDescent="0.2">
      <c r="A921" t="s">
        <v>10104</v>
      </c>
      <c r="B921" t="s">
        <v>10105</v>
      </c>
      <c r="C921">
        <v>38.58</v>
      </c>
      <c r="D921" t="s">
        <v>16301</v>
      </c>
      <c r="E921">
        <v>2006</v>
      </c>
      <c r="F921" t="s">
        <v>22</v>
      </c>
      <c r="G921" t="s">
        <v>239</v>
      </c>
      <c r="H921" t="s">
        <v>10106</v>
      </c>
    </row>
    <row r="922" spans="1:8" x14ac:dyDescent="0.2">
      <c r="A922" t="s">
        <v>10107</v>
      </c>
      <c r="B922" t="s">
        <v>10108</v>
      </c>
      <c r="C922">
        <v>78.7</v>
      </c>
      <c r="D922" t="s">
        <v>16302</v>
      </c>
      <c r="E922" t="s">
        <v>11</v>
      </c>
      <c r="F922" t="s">
        <v>35</v>
      </c>
      <c r="G922" t="s">
        <v>59</v>
      </c>
      <c r="H922" t="s">
        <v>10109</v>
      </c>
    </row>
    <row r="923" spans="1:8" x14ac:dyDescent="0.2">
      <c r="A923" t="s">
        <v>10110</v>
      </c>
      <c r="B923" t="s">
        <v>10111</v>
      </c>
      <c r="C923">
        <v>1.1599999999999999</v>
      </c>
      <c r="D923" t="s">
        <v>16303</v>
      </c>
      <c r="E923" t="s">
        <v>11</v>
      </c>
      <c r="F923" t="s">
        <v>22</v>
      </c>
      <c r="G923" t="s">
        <v>340</v>
      </c>
      <c r="H923" t="s">
        <v>10112</v>
      </c>
    </row>
    <row r="924" spans="1:8" x14ac:dyDescent="0.2">
      <c r="A924" t="s">
        <v>10113</v>
      </c>
      <c r="B924" t="s">
        <v>10114</v>
      </c>
      <c r="C924">
        <v>2.0950000000000002</v>
      </c>
      <c r="D924" t="s">
        <v>16304</v>
      </c>
      <c r="E924">
        <v>1996</v>
      </c>
      <c r="F924" t="s">
        <v>22</v>
      </c>
      <c r="G924" t="s">
        <v>340</v>
      </c>
      <c r="H924" t="s">
        <v>10115</v>
      </c>
    </row>
    <row r="925" spans="1:8" x14ac:dyDescent="0.2">
      <c r="A925" t="s">
        <v>10116</v>
      </c>
      <c r="B925" t="s">
        <v>10117</v>
      </c>
      <c r="C925">
        <v>63.57</v>
      </c>
      <c r="D925" t="s">
        <v>16305</v>
      </c>
      <c r="E925" t="s">
        <v>11</v>
      </c>
      <c r="F925" t="s">
        <v>54</v>
      </c>
      <c r="G925" t="s">
        <v>55</v>
      </c>
      <c r="H925" t="s">
        <v>10118</v>
      </c>
    </row>
    <row r="926" spans="1:8" x14ac:dyDescent="0.2">
      <c r="A926" t="s">
        <v>10119</v>
      </c>
      <c r="B926" t="s">
        <v>10120</v>
      </c>
      <c r="C926">
        <v>92.92</v>
      </c>
      <c r="D926" t="s">
        <v>16306</v>
      </c>
      <c r="E926" t="s">
        <v>11</v>
      </c>
      <c r="F926" t="s">
        <v>312</v>
      </c>
      <c r="G926" t="s">
        <v>1446</v>
      </c>
      <c r="H926" t="s">
        <v>10121</v>
      </c>
    </row>
    <row r="927" spans="1:8" x14ac:dyDescent="0.2">
      <c r="A927" t="s">
        <v>16307</v>
      </c>
      <c r="B927" t="s">
        <v>16308</v>
      </c>
      <c r="C927">
        <v>41.49</v>
      </c>
      <c r="D927" t="s">
        <v>16309</v>
      </c>
      <c r="E927" t="s">
        <v>11</v>
      </c>
      <c r="F927" t="s">
        <v>66</v>
      </c>
      <c r="G927" t="s">
        <v>67</v>
      </c>
      <c r="H927" t="s">
        <v>16310</v>
      </c>
    </row>
    <row r="928" spans="1:8" x14ac:dyDescent="0.2">
      <c r="A928" t="s">
        <v>16311</v>
      </c>
      <c r="B928" t="s">
        <v>16312</v>
      </c>
      <c r="C928">
        <v>3.32</v>
      </c>
      <c r="D928" t="s">
        <v>16313</v>
      </c>
      <c r="E928" t="s">
        <v>11</v>
      </c>
      <c r="F928" t="s">
        <v>54</v>
      </c>
      <c r="G928" t="s">
        <v>5767</v>
      </c>
      <c r="H928" t="s">
        <v>16314</v>
      </c>
    </row>
    <row r="929" spans="1:8" x14ac:dyDescent="0.2">
      <c r="A929" t="s">
        <v>10122</v>
      </c>
      <c r="B929" t="s">
        <v>10123</v>
      </c>
      <c r="C929">
        <v>3.5</v>
      </c>
      <c r="D929" t="s">
        <v>16315</v>
      </c>
      <c r="E929">
        <v>1998</v>
      </c>
      <c r="F929" t="s">
        <v>11</v>
      </c>
      <c r="G929" t="s">
        <v>11</v>
      </c>
      <c r="H929" t="s">
        <v>10124</v>
      </c>
    </row>
    <row r="930" spans="1:8" x14ac:dyDescent="0.2">
      <c r="A930" t="s">
        <v>16316</v>
      </c>
      <c r="B930" t="s">
        <v>16317</v>
      </c>
      <c r="C930">
        <v>13.38</v>
      </c>
      <c r="D930" t="s">
        <v>16318</v>
      </c>
      <c r="E930">
        <v>2013</v>
      </c>
      <c r="F930" t="s">
        <v>11</v>
      </c>
      <c r="G930" t="s">
        <v>11</v>
      </c>
      <c r="H930" t="s">
        <v>16319</v>
      </c>
    </row>
    <row r="931" spans="1:8" x14ac:dyDescent="0.2">
      <c r="A931" t="s">
        <v>10125</v>
      </c>
      <c r="B931" t="s">
        <v>10126</v>
      </c>
      <c r="C931">
        <v>8.5299999999999994</v>
      </c>
      <c r="D931" t="s">
        <v>16320</v>
      </c>
      <c r="E931">
        <v>1989</v>
      </c>
      <c r="F931" t="s">
        <v>11</v>
      </c>
      <c r="G931" t="s">
        <v>11</v>
      </c>
      <c r="H931" t="s">
        <v>10127</v>
      </c>
    </row>
    <row r="932" spans="1:8" x14ac:dyDescent="0.2">
      <c r="A932" t="s">
        <v>10128</v>
      </c>
      <c r="B932" t="s">
        <v>10129</v>
      </c>
      <c r="C932">
        <v>8.89</v>
      </c>
      <c r="D932" t="s">
        <v>16321</v>
      </c>
      <c r="E932">
        <v>1987</v>
      </c>
      <c r="F932" t="s">
        <v>11</v>
      </c>
      <c r="G932" t="s">
        <v>11</v>
      </c>
      <c r="H932" t="s">
        <v>10130</v>
      </c>
    </row>
    <row r="933" spans="1:8" x14ac:dyDescent="0.2">
      <c r="A933" t="s">
        <v>10131</v>
      </c>
      <c r="B933" t="s">
        <v>10132</v>
      </c>
      <c r="C933">
        <v>49.2</v>
      </c>
      <c r="D933" t="s">
        <v>16322</v>
      </c>
      <c r="E933">
        <v>1997</v>
      </c>
      <c r="F933" t="s">
        <v>77</v>
      </c>
      <c r="G933" t="s">
        <v>460</v>
      </c>
      <c r="H933" t="s">
        <v>10133</v>
      </c>
    </row>
    <row r="934" spans="1:8" x14ac:dyDescent="0.2">
      <c r="A934" t="s">
        <v>10134</v>
      </c>
      <c r="B934" t="s">
        <v>10135</v>
      </c>
      <c r="C934">
        <v>3.25</v>
      </c>
      <c r="D934" t="s">
        <v>16323</v>
      </c>
      <c r="E934" t="s">
        <v>11</v>
      </c>
      <c r="F934" t="s">
        <v>22</v>
      </c>
      <c r="G934" t="s">
        <v>239</v>
      </c>
      <c r="H934" t="s">
        <v>10136</v>
      </c>
    </row>
    <row r="935" spans="1:8" x14ac:dyDescent="0.2">
      <c r="A935" t="s">
        <v>10137</v>
      </c>
      <c r="B935" t="s">
        <v>10135</v>
      </c>
      <c r="C935">
        <v>25.06</v>
      </c>
      <c r="D935" t="s">
        <v>11</v>
      </c>
      <c r="E935" t="s">
        <v>11</v>
      </c>
      <c r="F935" t="s">
        <v>11</v>
      </c>
      <c r="G935" t="s">
        <v>11</v>
      </c>
      <c r="H935" t="s">
        <v>10138</v>
      </c>
    </row>
    <row r="936" spans="1:8" x14ac:dyDescent="0.2">
      <c r="A936" t="s">
        <v>10139</v>
      </c>
      <c r="B936" t="s">
        <v>10135</v>
      </c>
      <c r="C936">
        <v>24.588000000000001</v>
      </c>
      <c r="D936" t="s">
        <v>11</v>
      </c>
      <c r="E936" t="s">
        <v>11</v>
      </c>
      <c r="F936" t="s">
        <v>11</v>
      </c>
      <c r="G936" t="s">
        <v>11</v>
      </c>
      <c r="H936" t="s">
        <v>10140</v>
      </c>
    </row>
    <row r="937" spans="1:8" x14ac:dyDescent="0.2">
      <c r="A937" t="s">
        <v>10141</v>
      </c>
      <c r="B937" t="s">
        <v>10135</v>
      </c>
      <c r="C937">
        <v>24.7</v>
      </c>
      <c r="D937" t="s">
        <v>11</v>
      </c>
      <c r="E937" t="s">
        <v>11</v>
      </c>
      <c r="F937" t="s">
        <v>11</v>
      </c>
      <c r="G937" t="s">
        <v>11</v>
      </c>
      <c r="H937" t="s">
        <v>10142</v>
      </c>
    </row>
    <row r="938" spans="1:8" x14ac:dyDescent="0.2">
      <c r="A938" t="s">
        <v>10143</v>
      </c>
      <c r="B938" t="s">
        <v>10144</v>
      </c>
      <c r="C938">
        <v>61.65</v>
      </c>
      <c r="D938" t="s">
        <v>16324</v>
      </c>
      <c r="E938">
        <v>1995</v>
      </c>
      <c r="F938" t="s">
        <v>35</v>
      </c>
      <c r="G938" t="s">
        <v>143</v>
      </c>
      <c r="H938" t="s">
        <v>10145</v>
      </c>
    </row>
    <row r="939" spans="1:8" x14ac:dyDescent="0.2">
      <c r="A939" t="s">
        <v>10146</v>
      </c>
      <c r="B939" t="s">
        <v>10147</v>
      </c>
      <c r="C939">
        <v>17.41</v>
      </c>
      <c r="D939" t="s">
        <v>15529</v>
      </c>
      <c r="E939">
        <v>2005</v>
      </c>
      <c r="F939" t="s">
        <v>22</v>
      </c>
      <c r="G939" t="s">
        <v>689</v>
      </c>
      <c r="H939" t="s">
        <v>10148</v>
      </c>
    </row>
    <row r="940" spans="1:8" x14ac:dyDescent="0.2">
      <c r="A940" t="s">
        <v>10149</v>
      </c>
      <c r="B940" t="s">
        <v>10150</v>
      </c>
      <c r="C940">
        <v>109.4</v>
      </c>
      <c r="D940" t="s">
        <v>16325</v>
      </c>
      <c r="E940" t="s">
        <v>11</v>
      </c>
      <c r="F940" t="s">
        <v>40</v>
      </c>
      <c r="G940" t="s">
        <v>41</v>
      </c>
      <c r="H940" t="s">
        <v>10151</v>
      </c>
    </row>
    <row r="941" spans="1:8" x14ac:dyDescent="0.2">
      <c r="A941" t="s">
        <v>10152</v>
      </c>
      <c r="B941" t="s">
        <v>10150</v>
      </c>
      <c r="C941">
        <v>25.31</v>
      </c>
      <c r="D941" t="s">
        <v>11</v>
      </c>
      <c r="E941">
        <v>2016</v>
      </c>
      <c r="F941" t="s">
        <v>40</v>
      </c>
      <c r="G941" t="s">
        <v>41</v>
      </c>
      <c r="H941" t="s">
        <v>10153</v>
      </c>
    </row>
    <row r="942" spans="1:8" x14ac:dyDescent="0.2">
      <c r="A942" t="s">
        <v>10154</v>
      </c>
      <c r="B942" t="s">
        <v>10150</v>
      </c>
      <c r="C942">
        <v>25.24</v>
      </c>
      <c r="D942" t="s">
        <v>11</v>
      </c>
      <c r="E942" t="s">
        <v>11</v>
      </c>
      <c r="F942" t="s">
        <v>40</v>
      </c>
      <c r="G942" t="s">
        <v>41</v>
      </c>
      <c r="H942" t="s">
        <v>10155</v>
      </c>
    </row>
    <row r="943" spans="1:8" x14ac:dyDescent="0.2">
      <c r="A943" t="s">
        <v>10156</v>
      </c>
      <c r="B943" t="s">
        <v>10150</v>
      </c>
      <c r="C943">
        <v>55.8</v>
      </c>
      <c r="D943" t="s">
        <v>11</v>
      </c>
      <c r="E943">
        <v>2016</v>
      </c>
      <c r="F943" t="s">
        <v>40</v>
      </c>
      <c r="G943" t="s">
        <v>41</v>
      </c>
      <c r="H943" t="s">
        <v>10157</v>
      </c>
    </row>
    <row r="944" spans="1:8" x14ac:dyDescent="0.2">
      <c r="A944" t="s">
        <v>10158</v>
      </c>
      <c r="B944" t="s">
        <v>10150</v>
      </c>
      <c r="C944">
        <v>27.22</v>
      </c>
      <c r="D944" t="s">
        <v>11</v>
      </c>
      <c r="E944">
        <v>2016</v>
      </c>
      <c r="F944" t="s">
        <v>40</v>
      </c>
      <c r="G944" t="s">
        <v>41</v>
      </c>
      <c r="H944" t="s">
        <v>10159</v>
      </c>
    </row>
    <row r="945" spans="1:8" x14ac:dyDescent="0.2">
      <c r="A945" t="s">
        <v>10160</v>
      </c>
      <c r="B945" t="s">
        <v>10161</v>
      </c>
      <c r="C945">
        <v>31.85</v>
      </c>
      <c r="D945" t="s">
        <v>16326</v>
      </c>
      <c r="E945" t="s">
        <v>11</v>
      </c>
      <c r="F945" t="s">
        <v>49</v>
      </c>
      <c r="G945" t="s">
        <v>710</v>
      </c>
      <c r="H945" t="s">
        <v>10162</v>
      </c>
    </row>
    <row r="946" spans="1:8" x14ac:dyDescent="0.2">
      <c r="A946" t="s">
        <v>10163</v>
      </c>
      <c r="B946" t="s">
        <v>10164</v>
      </c>
      <c r="C946">
        <v>16.440000000000001</v>
      </c>
      <c r="D946" t="s">
        <v>16327</v>
      </c>
      <c r="E946">
        <v>2011</v>
      </c>
      <c r="F946" t="s">
        <v>11</v>
      </c>
      <c r="G946" t="s">
        <v>11</v>
      </c>
      <c r="H946" t="s">
        <v>10165</v>
      </c>
    </row>
    <row r="947" spans="1:8" x14ac:dyDescent="0.2">
      <c r="A947" t="s">
        <v>10166</v>
      </c>
      <c r="B947" t="s">
        <v>10167</v>
      </c>
      <c r="C947">
        <v>6.72</v>
      </c>
      <c r="D947" t="s">
        <v>16328</v>
      </c>
      <c r="E947">
        <v>2014</v>
      </c>
      <c r="F947" t="s">
        <v>11</v>
      </c>
      <c r="G947" t="s">
        <v>11</v>
      </c>
      <c r="H947" t="s">
        <v>10168</v>
      </c>
    </row>
    <row r="948" spans="1:8" x14ac:dyDescent="0.2">
      <c r="A948" t="s">
        <v>10169</v>
      </c>
      <c r="B948" t="s">
        <v>10170</v>
      </c>
      <c r="C948">
        <v>11.18</v>
      </c>
      <c r="D948" t="s">
        <v>16329</v>
      </c>
      <c r="E948">
        <v>1987</v>
      </c>
      <c r="F948" t="s">
        <v>11</v>
      </c>
      <c r="G948" t="s">
        <v>11</v>
      </c>
      <c r="H948" t="s">
        <v>10171</v>
      </c>
    </row>
    <row r="949" spans="1:8" x14ac:dyDescent="0.2">
      <c r="A949" t="s">
        <v>10172</v>
      </c>
      <c r="B949" t="s">
        <v>10173</v>
      </c>
      <c r="C949">
        <v>14.81</v>
      </c>
      <c r="D949" t="s">
        <v>16330</v>
      </c>
      <c r="E949">
        <v>1991</v>
      </c>
      <c r="F949" t="s">
        <v>11</v>
      </c>
      <c r="G949" t="s">
        <v>11</v>
      </c>
      <c r="H949" t="s">
        <v>10174</v>
      </c>
    </row>
    <row r="950" spans="1:8" x14ac:dyDescent="0.2">
      <c r="A950" t="s">
        <v>10175</v>
      </c>
      <c r="B950" t="s">
        <v>10176</v>
      </c>
      <c r="C950">
        <v>9.2550000000000008</v>
      </c>
      <c r="D950" t="s">
        <v>16331</v>
      </c>
      <c r="E950">
        <v>1993</v>
      </c>
      <c r="F950" t="s">
        <v>11</v>
      </c>
      <c r="G950" t="s">
        <v>11</v>
      </c>
      <c r="H950" t="s">
        <v>10177</v>
      </c>
    </row>
    <row r="951" spans="1:8" x14ac:dyDescent="0.2">
      <c r="A951" t="s">
        <v>10178</v>
      </c>
      <c r="B951" t="s">
        <v>10179</v>
      </c>
      <c r="C951">
        <v>86.7</v>
      </c>
      <c r="D951" t="s">
        <v>16332</v>
      </c>
      <c r="E951" t="s">
        <v>11</v>
      </c>
      <c r="F951" t="s">
        <v>40</v>
      </c>
      <c r="G951" t="s">
        <v>6851</v>
      </c>
      <c r="H951" t="s">
        <v>10180</v>
      </c>
    </row>
    <row r="952" spans="1:8" x14ac:dyDescent="0.2">
      <c r="A952" t="s">
        <v>10181</v>
      </c>
      <c r="B952" t="s">
        <v>10179</v>
      </c>
      <c r="C952">
        <v>26.049900000000001</v>
      </c>
      <c r="D952" t="s">
        <v>11</v>
      </c>
      <c r="E952" t="s">
        <v>11</v>
      </c>
      <c r="F952" t="s">
        <v>40</v>
      </c>
      <c r="G952" t="s">
        <v>6851</v>
      </c>
      <c r="H952" t="s">
        <v>10182</v>
      </c>
    </row>
    <row r="953" spans="1:8" x14ac:dyDescent="0.2">
      <c r="A953" t="s">
        <v>10183</v>
      </c>
      <c r="B953" t="s">
        <v>10184</v>
      </c>
      <c r="C953">
        <v>28.05</v>
      </c>
      <c r="D953" t="s">
        <v>16333</v>
      </c>
      <c r="E953" t="s">
        <v>11</v>
      </c>
      <c r="F953" t="s">
        <v>22</v>
      </c>
      <c r="G953" t="s">
        <v>239</v>
      </c>
      <c r="H953" t="s">
        <v>10185</v>
      </c>
    </row>
    <row r="954" spans="1:8" x14ac:dyDescent="0.2">
      <c r="A954" t="s">
        <v>10186</v>
      </c>
      <c r="B954" t="s">
        <v>10187</v>
      </c>
      <c r="C954">
        <v>103.2</v>
      </c>
      <c r="D954" t="s">
        <v>15297</v>
      </c>
      <c r="E954" t="s">
        <v>11</v>
      </c>
      <c r="F954" t="s">
        <v>12</v>
      </c>
      <c r="G954" t="s">
        <v>421</v>
      </c>
      <c r="H954" t="s">
        <v>10188</v>
      </c>
    </row>
    <row r="955" spans="1:8" x14ac:dyDescent="0.2">
      <c r="A955" t="s">
        <v>10189</v>
      </c>
      <c r="B955" t="s">
        <v>10190</v>
      </c>
      <c r="C955">
        <v>65.11</v>
      </c>
      <c r="D955" t="s">
        <v>16334</v>
      </c>
      <c r="E955">
        <v>2007</v>
      </c>
      <c r="F955" t="s">
        <v>12</v>
      </c>
      <c r="G955" t="s">
        <v>1119</v>
      </c>
      <c r="H955" t="s">
        <v>10191</v>
      </c>
    </row>
    <row r="956" spans="1:8" x14ac:dyDescent="0.2">
      <c r="A956" t="s">
        <v>10192</v>
      </c>
      <c r="B956" t="s">
        <v>10190</v>
      </c>
      <c r="C956">
        <v>27.945599999999999</v>
      </c>
      <c r="D956" t="s">
        <v>11</v>
      </c>
      <c r="E956" t="s">
        <v>11</v>
      </c>
      <c r="F956" t="s">
        <v>11</v>
      </c>
      <c r="G956" t="s">
        <v>11</v>
      </c>
      <c r="H956" t="s">
        <v>10193</v>
      </c>
    </row>
    <row r="957" spans="1:8" x14ac:dyDescent="0.2">
      <c r="A957" t="s">
        <v>10194</v>
      </c>
      <c r="B957" t="s">
        <v>10195</v>
      </c>
      <c r="C957">
        <v>14.83</v>
      </c>
      <c r="D957" t="s">
        <v>16335</v>
      </c>
      <c r="E957">
        <v>2006</v>
      </c>
      <c r="F957" t="s">
        <v>11</v>
      </c>
      <c r="G957" t="s">
        <v>11</v>
      </c>
      <c r="H957" t="s">
        <v>10196</v>
      </c>
    </row>
    <row r="958" spans="1:8" x14ac:dyDescent="0.2">
      <c r="A958" t="s">
        <v>14934</v>
      </c>
      <c r="B958" t="s">
        <v>16336</v>
      </c>
      <c r="C958">
        <v>78.849999999999994</v>
      </c>
      <c r="D958" t="s">
        <v>16337</v>
      </c>
      <c r="E958" t="s">
        <v>11</v>
      </c>
      <c r="F958" t="s">
        <v>35</v>
      </c>
      <c r="G958" t="s">
        <v>143</v>
      </c>
      <c r="H958" t="s">
        <v>16338</v>
      </c>
    </row>
    <row r="959" spans="1:8" x14ac:dyDescent="0.2">
      <c r="A959" t="s">
        <v>10197</v>
      </c>
      <c r="B959" t="s">
        <v>10198</v>
      </c>
      <c r="C959">
        <v>92.2</v>
      </c>
      <c r="D959" t="s">
        <v>16339</v>
      </c>
      <c r="E959" t="s">
        <v>11</v>
      </c>
      <c r="F959" t="s">
        <v>54</v>
      </c>
      <c r="G959" t="s">
        <v>200</v>
      </c>
      <c r="H959" t="s">
        <v>10199</v>
      </c>
    </row>
    <row r="960" spans="1:8" x14ac:dyDescent="0.2">
      <c r="A960" t="s">
        <v>16340</v>
      </c>
      <c r="B960" t="s">
        <v>16341</v>
      </c>
      <c r="C960">
        <v>14.75</v>
      </c>
      <c r="D960" t="s">
        <v>16342</v>
      </c>
      <c r="E960" t="s">
        <v>11</v>
      </c>
      <c r="F960" t="s">
        <v>22</v>
      </c>
      <c r="G960" t="s">
        <v>2238</v>
      </c>
      <c r="H960" t="s">
        <v>16343</v>
      </c>
    </row>
    <row r="961" spans="1:8" x14ac:dyDescent="0.2">
      <c r="A961" t="s">
        <v>16344</v>
      </c>
      <c r="B961" t="s">
        <v>16341</v>
      </c>
      <c r="C961">
        <v>26.1875</v>
      </c>
      <c r="D961" t="s">
        <v>11</v>
      </c>
      <c r="E961" t="s">
        <v>11</v>
      </c>
      <c r="F961" t="s">
        <v>11</v>
      </c>
      <c r="G961" t="s">
        <v>11</v>
      </c>
      <c r="H961" t="s">
        <v>16345</v>
      </c>
    </row>
    <row r="962" spans="1:8" x14ac:dyDescent="0.2">
      <c r="A962" t="s">
        <v>10200</v>
      </c>
      <c r="B962" t="s">
        <v>10201</v>
      </c>
      <c r="C962">
        <v>8.69</v>
      </c>
      <c r="D962" t="s">
        <v>15318</v>
      </c>
      <c r="E962" t="s">
        <v>11</v>
      </c>
      <c r="F962" t="s">
        <v>40</v>
      </c>
      <c r="G962" t="s">
        <v>41</v>
      </c>
      <c r="H962" t="s">
        <v>10202</v>
      </c>
    </row>
    <row r="963" spans="1:8" x14ac:dyDescent="0.2">
      <c r="A963" t="s">
        <v>10203</v>
      </c>
      <c r="B963" t="s">
        <v>10201</v>
      </c>
      <c r="C963" t="s">
        <v>11</v>
      </c>
      <c r="D963" t="s">
        <v>11</v>
      </c>
      <c r="E963" t="s">
        <v>11</v>
      </c>
      <c r="F963" t="s">
        <v>11</v>
      </c>
      <c r="G963" t="s">
        <v>11</v>
      </c>
      <c r="H963" t="s">
        <v>10204</v>
      </c>
    </row>
    <row r="964" spans="1:8" x14ac:dyDescent="0.2">
      <c r="A964" t="s">
        <v>16346</v>
      </c>
      <c r="B964" t="s">
        <v>10201</v>
      </c>
      <c r="C964" t="s">
        <v>11</v>
      </c>
      <c r="D964" t="s">
        <v>11</v>
      </c>
      <c r="E964" t="s">
        <v>11</v>
      </c>
      <c r="F964" t="s">
        <v>11</v>
      </c>
      <c r="G964" t="s">
        <v>11</v>
      </c>
      <c r="H964" t="s">
        <v>16347</v>
      </c>
    </row>
    <row r="965" spans="1:8" x14ac:dyDescent="0.2">
      <c r="A965" t="s">
        <v>10205</v>
      </c>
      <c r="B965" t="s">
        <v>10201</v>
      </c>
      <c r="C965">
        <v>30.3963</v>
      </c>
      <c r="D965" t="s">
        <v>11</v>
      </c>
      <c r="E965" t="s">
        <v>11</v>
      </c>
      <c r="F965" t="s">
        <v>11</v>
      </c>
      <c r="G965" t="s">
        <v>11</v>
      </c>
      <c r="H965" t="s">
        <v>10206</v>
      </c>
    </row>
    <row r="966" spans="1:8" x14ac:dyDescent="0.2">
      <c r="A966" t="s">
        <v>10207</v>
      </c>
      <c r="B966" t="s">
        <v>10201</v>
      </c>
      <c r="C966">
        <v>62.71</v>
      </c>
      <c r="D966" t="s">
        <v>11</v>
      </c>
      <c r="E966">
        <v>2016</v>
      </c>
      <c r="F966" t="s">
        <v>40</v>
      </c>
      <c r="G966" t="s">
        <v>41</v>
      </c>
      <c r="H966" t="s">
        <v>10208</v>
      </c>
    </row>
    <row r="967" spans="1:8" x14ac:dyDescent="0.2">
      <c r="A967" t="s">
        <v>10209</v>
      </c>
      <c r="B967" t="s">
        <v>10210</v>
      </c>
      <c r="C967">
        <v>7.16</v>
      </c>
      <c r="D967" t="s">
        <v>16348</v>
      </c>
      <c r="E967" t="s">
        <v>11</v>
      </c>
      <c r="F967" t="s">
        <v>22</v>
      </c>
      <c r="G967" t="s">
        <v>239</v>
      </c>
      <c r="H967" t="s">
        <v>10211</v>
      </c>
    </row>
    <row r="968" spans="1:8" x14ac:dyDescent="0.2">
      <c r="A968" t="s">
        <v>10212</v>
      </c>
      <c r="B968" t="s">
        <v>10210</v>
      </c>
      <c r="C968">
        <v>25.75</v>
      </c>
      <c r="D968" t="s">
        <v>11</v>
      </c>
      <c r="E968" t="s">
        <v>11</v>
      </c>
      <c r="F968" t="s">
        <v>11</v>
      </c>
      <c r="G968" t="s">
        <v>11</v>
      </c>
      <c r="H968" t="s">
        <v>10213</v>
      </c>
    </row>
    <row r="969" spans="1:8" x14ac:dyDescent="0.2">
      <c r="A969" t="s">
        <v>10214</v>
      </c>
      <c r="B969" t="s">
        <v>10210</v>
      </c>
      <c r="C969">
        <v>24.75</v>
      </c>
      <c r="D969" t="s">
        <v>11</v>
      </c>
      <c r="E969" t="s">
        <v>11</v>
      </c>
      <c r="F969" t="s">
        <v>11</v>
      </c>
      <c r="G969" t="s">
        <v>11</v>
      </c>
      <c r="H969" t="s">
        <v>10215</v>
      </c>
    </row>
    <row r="970" spans="1:8" x14ac:dyDescent="0.2">
      <c r="A970" t="s">
        <v>10216</v>
      </c>
      <c r="B970" t="s">
        <v>10217</v>
      </c>
      <c r="C970">
        <v>81.16</v>
      </c>
      <c r="D970" t="s">
        <v>16349</v>
      </c>
      <c r="E970" t="s">
        <v>11</v>
      </c>
      <c r="F970" t="s">
        <v>54</v>
      </c>
      <c r="G970" t="s">
        <v>55</v>
      </c>
      <c r="H970" t="s">
        <v>10218</v>
      </c>
    </row>
    <row r="971" spans="1:8" x14ac:dyDescent="0.2">
      <c r="A971" t="s">
        <v>10219</v>
      </c>
      <c r="B971" t="s">
        <v>10217</v>
      </c>
      <c r="C971">
        <v>89.83</v>
      </c>
      <c r="D971" t="s">
        <v>11</v>
      </c>
      <c r="E971" t="s">
        <v>11</v>
      </c>
      <c r="F971" t="s">
        <v>54</v>
      </c>
      <c r="G971" t="s">
        <v>55</v>
      </c>
      <c r="H971" t="s">
        <v>10220</v>
      </c>
    </row>
    <row r="972" spans="1:8" x14ac:dyDescent="0.2">
      <c r="A972" t="s">
        <v>10221</v>
      </c>
      <c r="B972" t="s">
        <v>10217</v>
      </c>
      <c r="C972">
        <v>105.30159999999999</v>
      </c>
      <c r="D972" t="s">
        <v>11</v>
      </c>
      <c r="E972" t="s">
        <v>11</v>
      </c>
      <c r="F972" t="s">
        <v>54</v>
      </c>
      <c r="G972" t="s">
        <v>55</v>
      </c>
      <c r="H972" t="s">
        <v>10222</v>
      </c>
    </row>
    <row r="973" spans="1:8" x14ac:dyDescent="0.2">
      <c r="A973" t="s">
        <v>10223</v>
      </c>
      <c r="B973" t="s">
        <v>10224</v>
      </c>
      <c r="C973">
        <v>26.52</v>
      </c>
      <c r="D973" t="s">
        <v>15026</v>
      </c>
      <c r="E973">
        <v>2016</v>
      </c>
      <c r="F973" t="s">
        <v>312</v>
      </c>
      <c r="G973" t="s">
        <v>3931</v>
      </c>
      <c r="H973" t="s">
        <v>10225</v>
      </c>
    </row>
    <row r="974" spans="1:8" x14ac:dyDescent="0.2">
      <c r="A974" t="s">
        <v>10226</v>
      </c>
      <c r="B974" t="s">
        <v>10227</v>
      </c>
      <c r="C974">
        <v>18.010000000000002</v>
      </c>
      <c r="D974" t="s">
        <v>15811</v>
      </c>
      <c r="E974" t="s">
        <v>11</v>
      </c>
      <c r="F974" t="s">
        <v>22</v>
      </c>
      <c r="G974" t="s">
        <v>937</v>
      </c>
      <c r="H974" t="s">
        <v>10228</v>
      </c>
    </row>
    <row r="975" spans="1:8" x14ac:dyDescent="0.2">
      <c r="A975" t="s">
        <v>10229</v>
      </c>
      <c r="B975" t="s">
        <v>10230</v>
      </c>
      <c r="C975">
        <v>17.1906</v>
      </c>
      <c r="D975" t="s">
        <v>16350</v>
      </c>
      <c r="E975">
        <v>2015</v>
      </c>
      <c r="F975" t="s">
        <v>11</v>
      </c>
      <c r="G975" t="s">
        <v>11</v>
      </c>
      <c r="H975" t="s">
        <v>10231</v>
      </c>
    </row>
    <row r="976" spans="1:8" x14ac:dyDescent="0.2">
      <c r="A976" t="s">
        <v>10232</v>
      </c>
      <c r="B976" t="s">
        <v>10233</v>
      </c>
      <c r="C976">
        <v>92.46</v>
      </c>
      <c r="D976" t="s">
        <v>16351</v>
      </c>
      <c r="E976" t="s">
        <v>11</v>
      </c>
      <c r="F976" t="s">
        <v>49</v>
      </c>
      <c r="G976" t="s">
        <v>1910</v>
      </c>
      <c r="H976" t="s">
        <v>10234</v>
      </c>
    </row>
    <row r="977" spans="1:8" x14ac:dyDescent="0.2">
      <c r="A977" t="s">
        <v>10235</v>
      </c>
      <c r="B977" t="s">
        <v>10236</v>
      </c>
      <c r="C977">
        <v>20.93</v>
      </c>
      <c r="D977" t="s">
        <v>16352</v>
      </c>
      <c r="E977">
        <v>2014</v>
      </c>
      <c r="F977" t="s">
        <v>11</v>
      </c>
      <c r="G977" t="s">
        <v>11</v>
      </c>
      <c r="H977" t="s">
        <v>10237</v>
      </c>
    </row>
    <row r="978" spans="1:8" x14ac:dyDescent="0.2">
      <c r="A978" t="s">
        <v>10238</v>
      </c>
      <c r="B978" t="s">
        <v>10236</v>
      </c>
      <c r="C978">
        <v>25.7498</v>
      </c>
      <c r="D978" t="s">
        <v>11</v>
      </c>
      <c r="E978">
        <v>2015</v>
      </c>
      <c r="F978" t="s">
        <v>11</v>
      </c>
      <c r="G978" t="s">
        <v>11</v>
      </c>
      <c r="H978" t="s">
        <v>10239</v>
      </c>
    </row>
    <row r="979" spans="1:8" x14ac:dyDescent="0.2">
      <c r="A979" t="s">
        <v>10240</v>
      </c>
      <c r="B979" t="s">
        <v>10236</v>
      </c>
      <c r="C979">
        <v>25.863700000000001</v>
      </c>
      <c r="D979" t="s">
        <v>11</v>
      </c>
      <c r="E979">
        <v>2016</v>
      </c>
      <c r="F979" t="s">
        <v>11</v>
      </c>
      <c r="G979" t="s">
        <v>11</v>
      </c>
      <c r="H979" t="s">
        <v>10241</v>
      </c>
    </row>
    <row r="980" spans="1:8" x14ac:dyDescent="0.2">
      <c r="A980" t="s">
        <v>10242</v>
      </c>
      <c r="B980" t="s">
        <v>10236</v>
      </c>
      <c r="C980">
        <v>25.7987</v>
      </c>
      <c r="D980" t="s">
        <v>11</v>
      </c>
      <c r="E980">
        <v>2015</v>
      </c>
      <c r="F980" t="s">
        <v>11</v>
      </c>
      <c r="G980" t="s">
        <v>11</v>
      </c>
      <c r="H980" t="s">
        <v>10243</v>
      </c>
    </row>
    <row r="981" spans="1:8" x14ac:dyDescent="0.2">
      <c r="A981" t="s">
        <v>10244</v>
      </c>
      <c r="B981" t="s">
        <v>10245</v>
      </c>
      <c r="C981">
        <v>9.86</v>
      </c>
      <c r="D981" t="s">
        <v>16353</v>
      </c>
      <c r="E981" t="s">
        <v>11</v>
      </c>
      <c r="F981" t="s">
        <v>77</v>
      </c>
      <c r="G981" t="s">
        <v>78</v>
      </c>
      <c r="H981" t="s">
        <v>10246</v>
      </c>
    </row>
    <row r="982" spans="1:8" x14ac:dyDescent="0.2">
      <c r="A982" t="s">
        <v>10247</v>
      </c>
      <c r="B982" t="s">
        <v>10248</v>
      </c>
      <c r="C982">
        <v>21.61</v>
      </c>
      <c r="D982" t="s">
        <v>16354</v>
      </c>
      <c r="E982">
        <v>2015</v>
      </c>
      <c r="F982" t="s">
        <v>22</v>
      </c>
      <c r="G982" t="s">
        <v>239</v>
      </c>
      <c r="H982" t="s">
        <v>10249</v>
      </c>
    </row>
    <row r="983" spans="1:8" x14ac:dyDescent="0.2">
      <c r="A983" t="s">
        <v>10250</v>
      </c>
      <c r="B983" t="s">
        <v>10251</v>
      </c>
      <c r="C983">
        <v>84.77</v>
      </c>
      <c r="D983" t="s">
        <v>16339</v>
      </c>
      <c r="E983" t="s">
        <v>11</v>
      </c>
      <c r="F983" t="s">
        <v>22</v>
      </c>
      <c r="G983" t="s">
        <v>239</v>
      </c>
      <c r="H983" t="s">
        <v>10252</v>
      </c>
    </row>
    <row r="984" spans="1:8" x14ac:dyDescent="0.2">
      <c r="A984" t="s">
        <v>10253</v>
      </c>
      <c r="B984" t="s">
        <v>10254</v>
      </c>
      <c r="C984">
        <v>83.73</v>
      </c>
      <c r="D984" t="s">
        <v>16355</v>
      </c>
      <c r="E984" t="s">
        <v>11</v>
      </c>
      <c r="F984" t="s">
        <v>54</v>
      </c>
      <c r="G984" t="s">
        <v>55</v>
      </c>
      <c r="H984" t="s">
        <v>10255</v>
      </c>
    </row>
    <row r="985" spans="1:8" x14ac:dyDescent="0.2">
      <c r="A985" t="s">
        <v>10256</v>
      </c>
      <c r="B985" t="s">
        <v>10257</v>
      </c>
      <c r="C985">
        <v>9.3000000000000007</v>
      </c>
      <c r="D985" t="s">
        <v>16356</v>
      </c>
      <c r="E985" t="s">
        <v>11</v>
      </c>
      <c r="F985" t="s">
        <v>86</v>
      </c>
      <c r="G985" t="s">
        <v>59</v>
      </c>
      <c r="H985" t="s">
        <v>10258</v>
      </c>
    </row>
    <row r="986" spans="1:8" x14ac:dyDescent="0.2">
      <c r="A986" t="s">
        <v>10259</v>
      </c>
      <c r="B986" t="s">
        <v>10257</v>
      </c>
      <c r="C986" t="s">
        <v>11</v>
      </c>
      <c r="D986" t="s">
        <v>11</v>
      </c>
      <c r="E986" t="s">
        <v>11</v>
      </c>
      <c r="F986" t="s">
        <v>11</v>
      </c>
      <c r="G986" t="s">
        <v>11</v>
      </c>
      <c r="H986" t="s">
        <v>10260</v>
      </c>
    </row>
    <row r="987" spans="1:8" x14ac:dyDescent="0.2">
      <c r="A987" t="s">
        <v>16357</v>
      </c>
      <c r="B987" t="s">
        <v>10257</v>
      </c>
      <c r="C987" t="s">
        <v>11</v>
      </c>
      <c r="D987" t="s">
        <v>11</v>
      </c>
      <c r="E987" t="s">
        <v>11</v>
      </c>
      <c r="F987" t="s">
        <v>11</v>
      </c>
      <c r="G987" t="s">
        <v>11</v>
      </c>
      <c r="H987" t="s">
        <v>16358</v>
      </c>
    </row>
    <row r="988" spans="1:8" x14ac:dyDescent="0.2">
      <c r="A988" t="s">
        <v>14935</v>
      </c>
      <c r="B988" t="s">
        <v>16359</v>
      </c>
      <c r="C988">
        <v>76.77</v>
      </c>
      <c r="D988" t="s">
        <v>16360</v>
      </c>
      <c r="E988" t="s">
        <v>11</v>
      </c>
      <c r="F988" t="s">
        <v>35</v>
      </c>
      <c r="G988" t="s">
        <v>59</v>
      </c>
      <c r="H988" t="s">
        <v>16361</v>
      </c>
    </row>
    <row r="989" spans="1:8" x14ac:dyDescent="0.2">
      <c r="A989" t="s">
        <v>10261</v>
      </c>
      <c r="B989" t="s">
        <v>10262</v>
      </c>
      <c r="C989">
        <v>15.32</v>
      </c>
      <c r="D989" t="s">
        <v>16362</v>
      </c>
      <c r="E989">
        <v>2005</v>
      </c>
      <c r="F989" t="s">
        <v>11</v>
      </c>
      <c r="G989" t="s">
        <v>11</v>
      </c>
      <c r="H989" t="s">
        <v>10263</v>
      </c>
    </row>
    <row r="990" spans="1:8" x14ac:dyDescent="0.2">
      <c r="A990" t="s">
        <v>10264</v>
      </c>
      <c r="B990" t="s">
        <v>10262</v>
      </c>
      <c r="C990">
        <v>11.44</v>
      </c>
      <c r="D990" t="s">
        <v>15884</v>
      </c>
      <c r="E990">
        <v>2005</v>
      </c>
      <c r="F990" t="s">
        <v>11</v>
      </c>
      <c r="G990" t="s">
        <v>11</v>
      </c>
      <c r="H990" t="s">
        <v>10265</v>
      </c>
    </row>
    <row r="991" spans="1:8" x14ac:dyDescent="0.2">
      <c r="A991" t="s">
        <v>10266</v>
      </c>
      <c r="B991" t="s">
        <v>10262</v>
      </c>
      <c r="C991">
        <v>46.96</v>
      </c>
      <c r="D991" t="s">
        <v>16363</v>
      </c>
      <c r="E991" t="s">
        <v>11</v>
      </c>
      <c r="F991" t="s">
        <v>12</v>
      </c>
      <c r="G991" t="s">
        <v>2116</v>
      </c>
      <c r="H991" t="s">
        <v>10267</v>
      </c>
    </row>
    <row r="992" spans="1:8" x14ac:dyDescent="0.2">
      <c r="A992" t="s">
        <v>10268</v>
      </c>
      <c r="B992" t="s">
        <v>10269</v>
      </c>
      <c r="C992">
        <v>13.8</v>
      </c>
      <c r="D992" t="s">
        <v>16364</v>
      </c>
      <c r="E992">
        <v>2004</v>
      </c>
      <c r="F992" t="s">
        <v>11</v>
      </c>
      <c r="G992" t="s">
        <v>11</v>
      </c>
      <c r="H992" t="s">
        <v>10270</v>
      </c>
    </row>
    <row r="993" spans="1:8" x14ac:dyDescent="0.2">
      <c r="A993" t="s">
        <v>16365</v>
      </c>
      <c r="B993" t="s">
        <v>16366</v>
      </c>
      <c r="C993">
        <v>14.78</v>
      </c>
      <c r="D993" t="s">
        <v>16367</v>
      </c>
      <c r="E993">
        <v>2005</v>
      </c>
      <c r="F993" t="s">
        <v>11</v>
      </c>
      <c r="G993" t="s">
        <v>11</v>
      </c>
      <c r="H993" t="s">
        <v>16368</v>
      </c>
    </row>
    <row r="994" spans="1:8" x14ac:dyDescent="0.2">
      <c r="A994" t="s">
        <v>10271</v>
      </c>
      <c r="B994" t="s">
        <v>10272</v>
      </c>
      <c r="C994">
        <v>14.88</v>
      </c>
      <c r="D994" t="s">
        <v>16369</v>
      </c>
      <c r="E994">
        <v>2004</v>
      </c>
      <c r="F994" t="s">
        <v>11</v>
      </c>
      <c r="G994" t="s">
        <v>11</v>
      </c>
      <c r="H994" t="s">
        <v>10273</v>
      </c>
    </row>
    <row r="995" spans="1:8" x14ac:dyDescent="0.2">
      <c r="A995" t="s">
        <v>16370</v>
      </c>
      <c r="B995" t="s">
        <v>16371</v>
      </c>
      <c r="C995">
        <v>16.760000000000002</v>
      </c>
      <c r="D995" t="s">
        <v>16372</v>
      </c>
      <c r="E995">
        <v>2013</v>
      </c>
      <c r="F995" t="s">
        <v>11</v>
      </c>
      <c r="G995" t="s">
        <v>11</v>
      </c>
      <c r="H995" t="s">
        <v>16373</v>
      </c>
    </row>
    <row r="996" spans="1:8" x14ac:dyDescent="0.2">
      <c r="A996" t="s">
        <v>10274</v>
      </c>
      <c r="B996" t="s">
        <v>10275</v>
      </c>
      <c r="C996">
        <v>10.06</v>
      </c>
      <c r="D996" t="s">
        <v>16374</v>
      </c>
      <c r="E996">
        <v>2016</v>
      </c>
      <c r="F996" t="s">
        <v>11</v>
      </c>
      <c r="G996" t="s">
        <v>11</v>
      </c>
      <c r="H996" t="s">
        <v>10276</v>
      </c>
    </row>
    <row r="997" spans="1:8" x14ac:dyDescent="0.2">
      <c r="A997" t="s">
        <v>16375</v>
      </c>
      <c r="B997" t="s">
        <v>16376</v>
      </c>
      <c r="C997">
        <v>20.78</v>
      </c>
      <c r="D997" t="s">
        <v>16377</v>
      </c>
      <c r="E997">
        <v>2013</v>
      </c>
      <c r="F997" t="s">
        <v>11</v>
      </c>
      <c r="G997" t="s">
        <v>11</v>
      </c>
      <c r="H997" t="s">
        <v>16378</v>
      </c>
    </row>
    <row r="998" spans="1:8" x14ac:dyDescent="0.2">
      <c r="A998" t="s">
        <v>10277</v>
      </c>
      <c r="B998" t="s">
        <v>10278</v>
      </c>
      <c r="C998">
        <v>22.309000000000001</v>
      </c>
      <c r="D998" t="s">
        <v>16379</v>
      </c>
      <c r="E998">
        <v>2009</v>
      </c>
      <c r="F998" t="s">
        <v>11</v>
      </c>
      <c r="G998" t="s">
        <v>11</v>
      </c>
      <c r="H998" t="s">
        <v>10279</v>
      </c>
    </row>
    <row r="999" spans="1:8" x14ac:dyDescent="0.2">
      <c r="A999" t="s">
        <v>10280</v>
      </c>
      <c r="B999" t="s">
        <v>10278</v>
      </c>
      <c r="C999">
        <v>13.12</v>
      </c>
      <c r="D999" t="s">
        <v>16380</v>
      </c>
      <c r="E999">
        <v>1999</v>
      </c>
      <c r="F999" t="s">
        <v>11</v>
      </c>
      <c r="G999" t="s">
        <v>11</v>
      </c>
      <c r="H999" t="s">
        <v>10281</v>
      </c>
    </row>
    <row r="1000" spans="1:8" x14ac:dyDescent="0.2">
      <c r="A1000" t="s">
        <v>10282</v>
      </c>
      <c r="B1000" t="s">
        <v>10283</v>
      </c>
      <c r="C1000">
        <v>9.39</v>
      </c>
      <c r="D1000" t="s">
        <v>16381</v>
      </c>
      <c r="E1000">
        <v>2007</v>
      </c>
      <c r="F1000" t="s">
        <v>11</v>
      </c>
      <c r="G1000" t="s">
        <v>11</v>
      </c>
      <c r="H1000" t="s">
        <v>10284</v>
      </c>
    </row>
    <row r="1001" spans="1:8" x14ac:dyDescent="0.2">
      <c r="A1001" t="s">
        <v>10285</v>
      </c>
      <c r="B1001" t="s">
        <v>10286</v>
      </c>
      <c r="C1001">
        <v>14.59</v>
      </c>
      <c r="D1001" t="s">
        <v>16382</v>
      </c>
      <c r="E1001">
        <v>2003</v>
      </c>
      <c r="F1001" t="s">
        <v>11</v>
      </c>
      <c r="G1001" t="s">
        <v>11</v>
      </c>
      <c r="H1001" t="s">
        <v>10287</v>
      </c>
    </row>
    <row r="1002" spans="1:8" x14ac:dyDescent="0.2">
      <c r="A1002" t="s">
        <v>10288</v>
      </c>
      <c r="B1002" t="s">
        <v>10289</v>
      </c>
      <c r="C1002">
        <v>6.64</v>
      </c>
      <c r="D1002" t="s">
        <v>16383</v>
      </c>
      <c r="E1002">
        <v>1998</v>
      </c>
      <c r="F1002" t="s">
        <v>11</v>
      </c>
      <c r="G1002" t="s">
        <v>11</v>
      </c>
      <c r="H1002" t="s">
        <v>10290</v>
      </c>
    </row>
    <row r="1003" spans="1:8" x14ac:dyDescent="0.2">
      <c r="A1003" t="s">
        <v>10291</v>
      </c>
      <c r="B1003" t="s">
        <v>10292</v>
      </c>
      <c r="C1003">
        <v>13.99</v>
      </c>
      <c r="D1003" t="s">
        <v>16384</v>
      </c>
      <c r="E1003">
        <v>2005</v>
      </c>
      <c r="F1003" t="s">
        <v>11</v>
      </c>
      <c r="G1003" t="s">
        <v>11</v>
      </c>
      <c r="H1003" t="s">
        <v>10293</v>
      </c>
    </row>
    <row r="1004" spans="1:8" x14ac:dyDescent="0.2">
      <c r="A1004" t="s">
        <v>10294</v>
      </c>
      <c r="B1004" t="s">
        <v>10295</v>
      </c>
      <c r="C1004">
        <v>21.87</v>
      </c>
      <c r="D1004" t="s">
        <v>15521</v>
      </c>
      <c r="E1004">
        <v>2003</v>
      </c>
      <c r="F1004" t="s">
        <v>11</v>
      </c>
      <c r="G1004" t="s">
        <v>11</v>
      </c>
      <c r="H1004" t="s">
        <v>10296</v>
      </c>
    </row>
    <row r="1005" spans="1:8" x14ac:dyDescent="0.2">
      <c r="A1005" t="s">
        <v>10297</v>
      </c>
      <c r="B1005" t="s">
        <v>10298</v>
      </c>
      <c r="C1005">
        <v>24.4</v>
      </c>
      <c r="D1005" t="s">
        <v>16385</v>
      </c>
      <c r="E1005">
        <v>2004</v>
      </c>
      <c r="F1005" t="s">
        <v>11</v>
      </c>
      <c r="G1005" t="s">
        <v>11</v>
      </c>
      <c r="H1005" t="s">
        <v>10299</v>
      </c>
    </row>
    <row r="1006" spans="1:8" x14ac:dyDescent="0.2">
      <c r="A1006" t="s">
        <v>10300</v>
      </c>
      <c r="B1006" t="s">
        <v>10301</v>
      </c>
      <c r="C1006">
        <v>11.39</v>
      </c>
      <c r="D1006" t="s">
        <v>16386</v>
      </c>
      <c r="E1006">
        <v>2010</v>
      </c>
      <c r="F1006" t="s">
        <v>11</v>
      </c>
      <c r="G1006" t="s">
        <v>11</v>
      </c>
      <c r="H1006" t="s">
        <v>10302</v>
      </c>
    </row>
    <row r="1007" spans="1:8" x14ac:dyDescent="0.2">
      <c r="A1007" t="s">
        <v>10303</v>
      </c>
      <c r="B1007" t="s">
        <v>10304</v>
      </c>
      <c r="C1007">
        <v>16.97</v>
      </c>
      <c r="D1007" t="s">
        <v>16387</v>
      </c>
      <c r="E1007">
        <v>2004</v>
      </c>
      <c r="F1007" t="s">
        <v>11</v>
      </c>
      <c r="G1007" t="s">
        <v>11</v>
      </c>
      <c r="H1007" t="s">
        <v>10305</v>
      </c>
    </row>
    <row r="1008" spans="1:8" x14ac:dyDescent="0.2">
      <c r="A1008" t="s">
        <v>10306</v>
      </c>
      <c r="B1008" t="s">
        <v>10307</v>
      </c>
      <c r="C1008">
        <v>16.3</v>
      </c>
      <c r="D1008" t="s">
        <v>16388</v>
      </c>
      <c r="E1008">
        <v>2005</v>
      </c>
      <c r="F1008" t="s">
        <v>11</v>
      </c>
      <c r="G1008" t="s">
        <v>11</v>
      </c>
      <c r="H1008" t="s">
        <v>10308</v>
      </c>
    </row>
    <row r="1009" spans="1:8" x14ac:dyDescent="0.2">
      <c r="A1009" t="s">
        <v>10309</v>
      </c>
      <c r="B1009" t="s">
        <v>10310</v>
      </c>
      <c r="C1009">
        <v>11.47</v>
      </c>
      <c r="D1009" t="s">
        <v>15829</v>
      </c>
      <c r="E1009">
        <v>2006</v>
      </c>
      <c r="F1009" t="s">
        <v>11</v>
      </c>
      <c r="G1009" t="s">
        <v>11</v>
      </c>
      <c r="H1009" t="s">
        <v>10311</v>
      </c>
    </row>
    <row r="1010" spans="1:8" x14ac:dyDescent="0.2">
      <c r="A1010" t="s">
        <v>10312</v>
      </c>
      <c r="B1010" t="s">
        <v>10313</v>
      </c>
      <c r="C1010">
        <v>9.16</v>
      </c>
      <c r="D1010" t="s">
        <v>16278</v>
      </c>
      <c r="E1010">
        <v>2007</v>
      </c>
      <c r="F1010" t="s">
        <v>11</v>
      </c>
      <c r="G1010" t="s">
        <v>11</v>
      </c>
      <c r="H1010" t="s">
        <v>10314</v>
      </c>
    </row>
    <row r="1011" spans="1:8" x14ac:dyDescent="0.2">
      <c r="A1011" t="s">
        <v>10315</v>
      </c>
      <c r="B1011" t="s">
        <v>10316</v>
      </c>
      <c r="C1011">
        <v>2.1</v>
      </c>
      <c r="D1011" t="s">
        <v>16389</v>
      </c>
      <c r="E1011">
        <v>2010</v>
      </c>
      <c r="F1011" t="s">
        <v>77</v>
      </c>
      <c r="G1011" t="s">
        <v>78</v>
      </c>
      <c r="H1011" t="s">
        <v>10317</v>
      </c>
    </row>
    <row r="1012" spans="1:8" x14ac:dyDescent="0.2">
      <c r="A1012" t="s">
        <v>10318</v>
      </c>
      <c r="B1012" t="s">
        <v>10319</v>
      </c>
      <c r="C1012">
        <v>2.69</v>
      </c>
      <c r="D1012" t="s">
        <v>16390</v>
      </c>
      <c r="E1012">
        <v>2014</v>
      </c>
      <c r="F1012" t="s">
        <v>77</v>
      </c>
      <c r="G1012" t="s">
        <v>78</v>
      </c>
      <c r="H1012" t="s">
        <v>10320</v>
      </c>
    </row>
    <row r="1013" spans="1:8" x14ac:dyDescent="0.2">
      <c r="A1013" t="s">
        <v>10321</v>
      </c>
      <c r="B1013" t="s">
        <v>10322</v>
      </c>
      <c r="C1013">
        <v>132.02000000000001</v>
      </c>
      <c r="D1013" t="s">
        <v>16391</v>
      </c>
      <c r="E1013" t="s">
        <v>11</v>
      </c>
      <c r="F1013" t="s">
        <v>54</v>
      </c>
      <c r="G1013" t="s">
        <v>3931</v>
      </c>
      <c r="H1013" t="s">
        <v>10323</v>
      </c>
    </row>
    <row r="1014" spans="1:8" x14ac:dyDescent="0.2">
      <c r="A1014" t="s">
        <v>16392</v>
      </c>
      <c r="B1014" t="s">
        <v>16393</v>
      </c>
      <c r="C1014">
        <v>8.86</v>
      </c>
      <c r="D1014" t="s">
        <v>16394</v>
      </c>
      <c r="E1014" t="s">
        <v>11</v>
      </c>
      <c r="F1014" t="s">
        <v>77</v>
      </c>
      <c r="G1014" t="s">
        <v>78</v>
      </c>
      <c r="H1014" t="s">
        <v>16395</v>
      </c>
    </row>
    <row r="1015" spans="1:8" x14ac:dyDescent="0.2">
      <c r="A1015" t="s">
        <v>10324</v>
      </c>
      <c r="B1015" t="s">
        <v>10325</v>
      </c>
      <c r="C1015">
        <v>80.47</v>
      </c>
      <c r="D1015" t="s">
        <v>16396</v>
      </c>
      <c r="E1015" t="s">
        <v>11</v>
      </c>
      <c r="F1015" t="s">
        <v>40</v>
      </c>
      <c r="G1015" t="s">
        <v>41</v>
      </c>
      <c r="H1015" t="s">
        <v>10326</v>
      </c>
    </row>
    <row r="1016" spans="1:8" x14ac:dyDescent="0.2">
      <c r="A1016" t="s">
        <v>10327</v>
      </c>
      <c r="B1016" t="s">
        <v>10328</v>
      </c>
      <c r="C1016">
        <v>40.380000000000003</v>
      </c>
      <c r="D1016" t="s">
        <v>16065</v>
      </c>
      <c r="E1016">
        <v>2005</v>
      </c>
      <c r="F1016" t="s">
        <v>22</v>
      </c>
      <c r="G1016" t="s">
        <v>239</v>
      </c>
      <c r="H1016" t="s">
        <v>10329</v>
      </c>
    </row>
    <row r="1017" spans="1:8" x14ac:dyDescent="0.2">
      <c r="A1017" t="s">
        <v>10330</v>
      </c>
      <c r="B1017" t="s">
        <v>10331</v>
      </c>
      <c r="C1017">
        <v>118.32</v>
      </c>
      <c r="D1017" t="s">
        <v>16397</v>
      </c>
      <c r="E1017" t="s">
        <v>11</v>
      </c>
      <c r="F1017" t="s">
        <v>66</v>
      </c>
      <c r="G1017" t="s">
        <v>317</v>
      </c>
      <c r="H1017" t="s">
        <v>10332</v>
      </c>
    </row>
    <row r="1018" spans="1:8" x14ac:dyDescent="0.2">
      <c r="A1018" t="s">
        <v>16398</v>
      </c>
      <c r="B1018" t="s">
        <v>16399</v>
      </c>
      <c r="C1018">
        <v>9.89</v>
      </c>
      <c r="D1018" t="s">
        <v>16400</v>
      </c>
      <c r="E1018">
        <v>2014</v>
      </c>
      <c r="F1018" t="s">
        <v>22</v>
      </c>
      <c r="G1018" t="s">
        <v>417</v>
      </c>
      <c r="H1018" t="s">
        <v>16401</v>
      </c>
    </row>
    <row r="1019" spans="1:8" x14ac:dyDescent="0.2">
      <c r="A1019" t="s">
        <v>10333</v>
      </c>
      <c r="B1019" t="s">
        <v>10334</v>
      </c>
      <c r="C1019">
        <v>50.25</v>
      </c>
      <c r="D1019" t="s">
        <v>11</v>
      </c>
      <c r="E1019" t="s">
        <v>11</v>
      </c>
      <c r="F1019" t="s">
        <v>40</v>
      </c>
      <c r="G1019" t="s">
        <v>636</v>
      </c>
      <c r="H1019" t="s">
        <v>10335</v>
      </c>
    </row>
    <row r="1020" spans="1:8" x14ac:dyDescent="0.2">
      <c r="A1020" t="s">
        <v>10336</v>
      </c>
      <c r="B1020" t="s">
        <v>10337</v>
      </c>
      <c r="C1020">
        <v>52.95</v>
      </c>
      <c r="D1020" t="s">
        <v>16402</v>
      </c>
      <c r="E1020" t="s">
        <v>11</v>
      </c>
      <c r="F1020" t="s">
        <v>40</v>
      </c>
      <c r="G1020" t="s">
        <v>41</v>
      </c>
      <c r="H1020" t="s">
        <v>10338</v>
      </c>
    </row>
    <row r="1021" spans="1:8" x14ac:dyDescent="0.2">
      <c r="A1021" t="s">
        <v>16403</v>
      </c>
      <c r="B1021" t="s">
        <v>16404</v>
      </c>
      <c r="C1021">
        <v>2.89</v>
      </c>
      <c r="D1021" t="s">
        <v>16078</v>
      </c>
      <c r="E1021" t="s">
        <v>11</v>
      </c>
      <c r="F1021" t="s">
        <v>54</v>
      </c>
      <c r="G1021" t="s">
        <v>5767</v>
      </c>
      <c r="H1021" t="s">
        <v>16405</v>
      </c>
    </row>
    <row r="1022" spans="1:8" x14ac:dyDescent="0.2">
      <c r="A1022" t="s">
        <v>10339</v>
      </c>
      <c r="B1022" t="s">
        <v>10340</v>
      </c>
      <c r="C1022">
        <v>8.25</v>
      </c>
      <c r="D1022" t="s">
        <v>16406</v>
      </c>
      <c r="E1022">
        <v>2017</v>
      </c>
      <c r="F1022" t="s">
        <v>12</v>
      </c>
      <c r="G1022" t="s">
        <v>421</v>
      </c>
      <c r="H1022" t="s">
        <v>10341</v>
      </c>
    </row>
    <row r="1023" spans="1:8" x14ac:dyDescent="0.2">
      <c r="A1023" t="s">
        <v>10342</v>
      </c>
      <c r="B1023" t="s">
        <v>10343</v>
      </c>
      <c r="C1023">
        <v>84.28</v>
      </c>
      <c r="D1023" t="s">
        <v>16407</v>
      </c>
      <c r="E1023" t="s">
        <v>11</v>
      </c>
      <c r="F1023" t="s">
        <v>66</v>
      </c>
      <c r="G1023" t="s">
        <v>67</v>
      </c>
      <c r="H1023" t="s">
        <v>10344</v>
      </c>
    </row>
    <row r="1024" spans="1:8" x14ac:dyDescent="0.2">
      <c r="A1024" t="s">
        <v>10345</v>
      </c>
      <c r="B1024" t="s">
        <v>10346</v>
      </c>
      <c r="C1024">
        <v>112.46</v>
      </c>
      <c r="D1024" t="s">
        <v>16408</v>
      </c>
      <c r="E1024">
        <v>2011</v>
      </c>
      <c r="F1024" t="s">
        <v>35</v>
      </c>
      <c r="G1024" t="s">
        <v>36</v>
      </c>
      <c r="H1024" t="s">
        <v>10347</v>
      </c>
    </row>
    <row r="1025" spans="1:8" x14ac:dyDescent="0.2">
      <c r="A1025" t="s">
        <v>10348</v>
      </c>
      <c r="B1025" t="s">
        <v>10349</v>
      </c>
      <c r="C1025">
        <v>16.34</v>
      </c>
      <c r="D1025" t="s">
        <v>16409</v>
      </c>
      <c r="E1025">
        <v>2010</v>
      </c>
      <c r="F1025" t="s">
        <v>12</v>
      </c>
      <c r="G1025" t="s">
        <v>1119</v>
      </c>
      <c r="H1025" t="s">
        <v>10350</v>
      </c>
    </row>
    <row r="1026" spans="1:8" x14ac:dyDescent="0.2">
      <c r="A1026" t="s">
        <v>10351</v>
      </c>
      <c r="B1026" t="s">
        <v>10352</v>
      </c>
      <c r="C1026">
        <v>15.52</v>
      </c>
      <c r="D1026" t="s">
        <v>16410</v>
      </c>
      <c r="E1026">
        <v>2013</v>
      </c>
      <c r="F1026" t="s">
        <v>22</v>
      </c>
      <c r="G1026" t="s">
        <v>239</v>
      </c>
      <c r="H1026" t="s">
        <v>10353</v>
      </c>
    </row>
    <row r="1027" spans="1:8" x14ac:dyDescent="0.2">
      <c r="A1027" t="s">
        <v>16411</v>
      </c>
      <c r="B1027" t="s">
        <v>16412</v>
      </c>
      <c r="C1027" t="s">
        <v>11</v>
      </c>
      <c r="D1027" t="s">
        <v>11</v>
      </c>
      <c r="E1027" t="s">
        <v>11</v>
      </c>
      <c r="F1027" t="s">
        <v>11</v>
      </c>
      <c r="G1027" t="s">
        <v>11</v>
      </c>
      <c r="H1027" t="s">
        <v>16413</v>
      </c>
    </row>
    <row r="1028" spans="1:8" x14ac:dyDescent="0.2">
      <c r="A1028" t="s">
        <v>16414</v>
      </c>
      <c r="B1028" t="s">
        <v>16412</v>
      </c>
      <c r="C1028" t="s">
        <v>11</v>
      </c>
      <c r="D1028" t="s">
        <v>11</v>
      </c>
      <c r="E1028" t="s">
        <v>11</v>
      </c>
      <c r="F1028" t="s">
        <v>11</v>
      </c>
      <c r="G1028" t="s">
        <v>11</v>
      </c>
      <c r="H1028" t="s">
        <v>16415</v>
      </c>
    </row>
    <row r="1029" spans="1:8" x14ac:dyDescent="0.2">
      <c r="A1029" t="s">
        <v>16416</v>
      </c>
      <c r="B1029" t="s">
        <v>16417</v>
      </c>
      <c r="C1029">
        <v>18.72</v>
      </c>
      <c r="D1029" t="s">
        <v>16418</v>
      </c>
      <c r="E1029">
        <v>2000</v>
      </c>
      <c r="F1029" t="s">
        <v>49</v>
      </c>
      <c r="G1029" t="s">
        <v>217</v>
      </c>
      <c r="H1029" t="s">
        <v>16419</v>
      </c>
    </row>
    <row r="1030" spans="1:8" x14ac:dyDescent="0.2">
      <c r="A1030" t="s">
        <v>10354</v>
      </c>
      <c r="B1030" t="s">
        <v>10355</v>
      </c>
      <c r="C1030">
        <v>65.66</v>
      </c>
      <c r="D1030" t="s">
        <v>16420</v>
      </c>
      <c r="E1030" t="s">
        <v>11</v>
      </c>
      <c r="F1030" t="s">
        <v>49</v>
      </c>
      <c r="G1030" t="s">
        <v>3766</v>
      </c>
      <c r="H1030" t="s">
        <v>10356</v>
      </c>
    </row>
    <row r="1031" spans="1:8" x14ac:dyDescent="0.2">
      <c r="A1031" t="s">
        <v>10357</v>
      </c>
      <c r="B1031" t="s">
        <v>10358</v>
      </c>
      <c r="C1031">
        <v>21.23</v>
      </c>
      <c r="D1031" t="s">
        <v>16421</v>
      </c>
      <c r="E1031">
        <v>2017</v>
      </c>
      <c r="F1031" t="s">
        <v>86</v>
      </c>
      <c r="G1031" t="s">
        <v>247</v>
      </c>
      <c r="H1031" t="s">
        <v>10359</v>
      </c>
    </row>
    <row r="1032" spans="1:8" x14ac:dyDescent="0.2">
      <c r="A1032" t="s">
        <v>10360</v>
      </c>
      <c r="B1032" t="s">
        <v>10361</v>
      </c>
      <c r="C1032">
        <v>8.5</v>
      </c>
      <c r="D1032" t="s">
        <v>16422</v>
      </c>
      <c r="E1032">
        <v>2013</v>
      </c>
      <c r="F1032" t="s">
        <v>54</v>
      </c>
      <c r="G1032" t="s">
        <v>6761</v>
      </c>
      <c r="H1032" t="s">
        <v>10362</v>
      </c>
    </row>
    <row r="1033" spans="1:8" x14ac:dyDescent="0.2">
      <c r="A1033" t="s">
        <v>10363</v>
      </c>
      <c r="B1033" t="s">
        <v>10364</v>
      </c>
      <c r="C1033">
        <v>34.409999999999997</v>
      </c>
      <c r="D1033" t="s">
        <v>15667</v>
      </c>
      <c r="E1033">
        <v>2006</v>
      </c>
      <c r="F1033" t="s">
        <v>66</v>
      </c>
      <c r="G1033" t="s">
        <v>67</v>
      </c>
      <c r="H1033" t="s">
        <v>10365</v>
      </c>
    </row>
    <row r="1034" spans="1:8" x14ac:dyDescent="0.2">
      <c r="A1034" t="s">
        <v>10366</v>
      </c>
      <c r="B1034" t="s">
        <v>10367</v>
      </c>
      <c r="C1034">
        <v>58.99</v>
      </c>
      <c r="D1034" t="s">
        <v>16423</v>
      </c>
      <c r="E1034" t="s">
        <v>11</v>
      </c>
      <c r="F1034" t="s">
        <v>77</v>
      </c>
      <c r="G1034" t="s">
        <v>4033</v>
      </c>
      <c r="H1034" t="s">
        <v>10368</v>
      </c>
    </row>
    <row r="1035" spans="1:8" x14ac:dyDescent="0.2">
      <c r="A1035" t="s">
        <v>10369</v>
      </c>
      <c r="B1035" t="s">
        <v>10370</v>
      </c>
      <c r="C1035">
        <v>21.11</v>
      </c>
      <c r="D1035" t="s">
        <v>16424</v>
      </c>
      <c r="E1035">
        <v>2013</v>
      </c>
      <c r="F1035" t="s">
        <v>22</v>
      </c>
      <c r="G1035" t="s">
        <v>239</v>
      </c>
      <c r="H1035" t="s">
        <v>10371</v>
      </c>
    </row>
    <row r="1036" spans="1:8" x14ac:dyDescent="0.2">
      <c r="A1036" t="s">
        <v>10372</v>
      </c>
      <c r="B1036" t="s">
        <v>10373</v>
      </c>
      <c r="C1036">
        <v>41.8</v>
      </c>
      <c r="D1036" t="s">
        <v>16059</v>
      </c>
      <c r="E1036">
        <v>2007</v>
      </c>
      <c r="F1036" t="s">
        <v>12</v>
      </c>
      <c r="G1036" t="s">
        <v>13</v>
      </c>
      <c r="H1036" t="s">
        <v>10374</v>
      </c>
    </row>
    <row r="1037" spans="1:8" x14ac:dyDescent="0.2">
      <c r="A1037" t="s">
        <v>16425</v>
      </c>
      <c r="B1037" t="s">
        <v>16426</v>
      </c>
      <c r="C1037">
        <v>31.17</v>
      </c>
      <c r="D1037" t="s">
        <v>15667</v>
      </c>
      <c r="E1037">
        <v>2007</v>
      </c>
      <c r="F1037" t="s">
        <v>40</v>
      </c>
      <c r="G1037" t="s">
        <v>41</v>
      </c>
      <c r="H1037" t="s">
        <v>16427</v>
      </c>
    </row>
    <row r="1038" spans="1:8" x14ac:dyDescent="0.2">
      <c r="A1038" t="s">
        <v>16428</v>
      </c>
      <c r="B1038" t="s">
        <v>16429</v>
      </c>
      <c r="C1038">
        <v>15.25</v>
      </c>
      <c r="D1038" t="s">
        <v>16430</v>
      </c>
      <c r="E1038">
        <v>2014</v>
      </c>
      <c r="F1038" t="s">
        <v>40</v>
      </c>
      <c r="G1038" t="s">
        <v>636</v>
      </c>
      <c r="H1038" t="s">
        <v>16431</v>
      </c>
    </row>
    <row r="1039" spans="1:8" x14ac:dyDescent="0.2">
      <c r="A1039" t="s">
        <v>10375</v>
      </c>
      <c r="B1039" t="s">
        <v>10376</v>
      </c>
      <c r="C1039">
        <v>15.46</v>
      </c>
      <c r="D1039" t="s">
        <v>16432</v>
      </c>
      <c r="E1039">
        <v>2002</v>
      </c>
      <c r="F1039" t="s">
        <v>77</v>
      </c>
      <c r="G1039" t="s">
        <v>78</v>
      </c>
      <c r="H1039" t="s">
        <v>10377</v>
      </c>
    </row>
    <row r="1040" spans="1:8" x14ac:dyDescent="0.2">
      <c r="A1040" t="s">
        <v>10378</v>
      </c>
      <c r="B1040" t="s">
        <v>10379</v>
      </c>
      <c r="C1040">
        <v>15.92</v>
      </c>
      <c r="D1040" t="s">
        <v>16433</v>
      </c>
      <c r="E1040" t="s">
        <v>11</v>
      </c>
      <c r="F1040" t="s">
        <v>77</v>
      </c>
      <c r="G1040" t="s">
        <v>636</v>
      </c>
      <c r="H1040" t="s">
        <v>10380</v>
      </c>
    </row>
    <row r="1041" spans="1:8" x14ac:dyDescent="0.2">
      <c r="A1041" t="s">
        <v>16434</v>
      </c>
      <c r="B1041" t="s">
        <v>16435</v>
      </c>
      <c r="C1041">
        <v>39.590000000000003</v>
      </c>
      <c r="D1041" t="s">
        <v>16436</v>
      </c>
      <c r="E1041" t="s">
        <v>11</v>
      </c>
      <c r="F1041" t="s">
        <v>77</v>
      </c>
      <c r="G1041" t="s">
        <v>636</v>
      </c>
      <c r="H1041" t="s">
        <v>16437</v>
      </c>
    </row>
    <row r="1042" spans="1:8" x14ac:dyDescent="0.2">
      <c r="A1042" t="s">
        <v>16438</v>
      </c>
      <c r="B1042" t="s">
        <v>16439</v>
      </c>
      <c r="C1042">
        <v>8.42</v>
      </c>
      <c r="D1042" t="s">
        <v>16440</v>
      </c>
      <c r="E1042" t="s">
        <v>11</v>
      </c>
      <c r="F1042" t="s">
        <v>77</v>
      </c>
      <c r="G1042" t="s">
        <v>78</v>
      </c>
      <c r="H1042" t="s">
        <v>16441</v>
      </c>
    </row>
    <row r="1043" spans="1:8" x14ac:dyDescent="0.2">
      <c r="A1043" t="s">
        <v>16442</v>
      </c>
      <c r="B1043" t="s">
        <v>16443</v>
      </c>
      <c r="C1043">
        <v>3.15</v>
      </c>
      <c r="D1043" t="s">
        <v>16444</v>
      </c>
      <c r="E1043" t="s">
        <v>11</v>
      </c>
      <c r="F1043" t="s">
        <v>54</v>
      </c>
      <c r="G1043" t="s">
        <v>5767</v>
      </c>
      <c r="H1043" t="s">
        <v>16445</v>
      </c>
    </row>
    <row r="1044" spans="1:8" x14ac:dyDescent="0.2">
      <c r="A1044" t="s">
        <v>16446</v>
      </c>
      <c r="B1044" t="s">
        <v>16447</v>
      </c>
      <c r="C1044">
        <v>26.83</v>
      </c>
      <c r="D1044" t="s">
        <v>11</v>
      </c>
      <c r="E1044" t="s">
        <v>11</v>
      </c>
      <c r="F1044" t="s">
        <v>11</v>
      </c>
      <c r="G1044" t="s">
        <v>11</v>
      </c>
      <c r="H1044" t="s">
        <v>16448</v>
      </c>
    </row>
    <row r="1045" spans="1:8" x14ac:dyDescent="0.2">
      <c r="A1045" t="s">
        <v>10381</v>
      </c>
      <c r="B1045" t="s">
        <v>10382</v>
      </c>
      <c r="C1045">
        <v>3.4</v>
      </c>
      <c r="D1045" t="s">
        <v>16449</v>
      </c>
      <c r="E1045">
        <v>2011</v>
      </c>
      <c r="F1045" t="s">
        <v>77</v>
      </c>
      <c r="G1045" t="s">
        <v>78</v>
      </c>
      <c r="H1045" t="s">
        <v>10383</v>
      </c>
    </row>
    <row r="1046" spans="1:8" x14ac:dyDescent="0.2">
      <c r="A1046" t="s">
        <v>16450</v>
      </c>
      <c r="B1046" t="s">
        <v>16451</v>
      </c>
      <c r="C1046">
        <v>9.43</v>
      </c>
      <c r="D1046" t="s">
        <v>16452</v>
      </c>
      <c r="E1046" t="s">
        <v>11</v>
      </c>
      <c r="F1046" t="s">
        <v>40</v>
      </c>
      <c r="G1046" t="s">
        <v>41</v>
      </c>
      <c r="H1046" t="s">
        <v>16453</v>
      </c>
    </row>
    <row r="1047" spans="1:8" x14ac:dyDescent="0.2">
      <c r="A1047" t="s">
        <v>16454</v>
      </c>
      <c r="B1047" t="s">
        <v>16455</v>
      </c>
      <c r="C1047">
        <v>5.55</v>
      </c>
      <c r="D1047" t="s">
        <v>16456</v>
      </c>
      <c r="E1047">
        <v>2016</v>
      </c>
      <c r="F1047" t="s">
        <v>40</v>
      </c>
      <c r="G1047" t="s">
        <v>41</v>
      </c>
      <c r="H1047" t="s">
        <v>16457</v>
      </c>
    </row>
    <row r="1048" spans="1:8" x14ac:dyDescent="0.2">
      <c r="A1048" t="s">
        <v>16458</v>
      </c>
      <c r="B1048" t="s">
        <v>16459</v>
      </c>
      <c r="C1048">
        <v>23.2</v>
      </c>
      <c r="D1048" t="s">
        <v>16460</v>
      </c>
      <c r="E1048" t="s">
        <v>11</v>
      </c>
      <c r="F1048" t="s">
        <v>40</v>
      </c>
      <c r="G1048" t="s">
        <v>41</v>
      </c>
      <c r="H1048" t="s">
        <v>16461</v>
      </c>
    </row>
    <row r="1049" spans="1:8" x14ac:dyDescent="0.2">
      <c r="A1049" t="s">
        <v>10384</v>
      </c>
      <c r="B1049" t="s">
        <v>10385</v>
      </c>
      <c r="C1049">
        <v>48.28</v>
      </c>
      <c r="D1049" t="s">
        <v>16049</v>
      </c>
      <c r="E1049" t="s">
        <v>11</v>
      </c>
      <c r="F1049" t="s">
        <v>77</v>
      </c>
      <c r="G1049" t="s">
        <v>78</v>
      </c>
      <c r="H1049" t="s">
        <v>10386</v>
      </c>
    </row>
    <row r="1050" spans="1:8" x14ac:dyDescent="0.2">
      <c r="A1050" t="s">
        <v>10387</v>
      </c>
      <c r="B1050" t="s">
        <v>10388</v>
      </c>
      <c r="C1050">
        <v>49.73</v>
      </c>
      <c r="D1050" t="s">
        <v>15786</v>
      </c>
      <c r="E1050">
        <v>2015</v>
      </c>
      <c r="F1050" t="s">
        <v>86</v>
      </c>
      <c r="G1050" t="s">
        <v>59</v>
      </c>
      <c r="H1050" t="s">
        <v>10389</v>
      </c>
    </row>
    <row r="1051" spans="1:8" x14ac:dyDescent="0.2">
      <c r="A1051" t="s">
        <v>10390</v>
      </c>
      <c r="B1051" t="s">
        <v>10388</v>
      </c>
      <c r="C1051">
        <v>77.040000000000006</v>
      </c>
      <c r="D1051" t="s">
        <v>16188</v>
      </c>
      <c r="E1051" t="s">
        <v>11</v>
      </c>
      <c r="F1051" t="s">
        <v>312</v>
      </c>
      <c r="G1051" t="s">
        <v>3931</v>
      </c>
      <c r="H1051" t="s">
        <v>10391</v>
      </c>
    </row>
    <row r="1052" spans="1:8" x14ac:dyDescent="0.2">
      <c r="A1052" t="s">
        <v>10392</v>
      </c>
      <c r="B1052" t="s">
        <v>10393</v>
      </c>
      <c r="C1052">
        <v>16.41</v>
      </c>
      <c r="D1052" t="s">
        <v>16462</v>
      </c>
      <c r="E1052">
        <v>2006</v>
      </c>
      <c r="F1052" t="s">
        <v>40</v>
      </c>
      <c r="G1052" t="s">
        <v>636</v>
      </c>
      <c r="H1052" t="s">
        <v>10394</v>
      </c>
    </row>
    <row r="1053" spans="1:8" x14ac:dyDescent="0.2">
      <c r="A1053" t="s">
        <v>10395</v>
      </c>
      <c r="B1053" t="s">
        <v>10396</v>
      </c>
      <c r="C1053">
        <v>19.82</v>
      </c>
      <c r="D1053" t="s">
        <v>16463</v>
      </c>
      <c r="E1053" t="s">
        <v>11</v>
      </c>
      <c r="F1053" t="s">
        <v>77</v>
      </c>
      <c r="G1053" t="s">
        <v>636</v>
      </c>
      <c r="H1053" t="s">
        <v>10397</v>
      </c>
    </row>
    <row r="1054" spans="1:8" x14ac:dyDescent="0.2">
      <c r="A1054" t="s">
        <v>16464</v>
      </c>
      <c r="B1054" t="s">
        <v>16465</v>
      </c>
      <c r="C1054">
        <v>8.15</v>
      </c>
      <c r="D1054" t="s">
        <v>15754</v>
      </c>
      <c r="E1054" t="s">
        <v>11</v>
      </c>
      <c r="F1054" t="s">
        <v>77</v>
      </c>
      <c r="G1054" t="s">
        <v>78</v>
      </c>
      <c r="H1054" t="s">
        <v>16466</v>
      </c>
    </row>
    <row r="1055" spans="1:8" x14ac:dyDescent="0.2">
      <c r="A1055" t="s">
        <v>10398</v>
      </c>
      <c r="B1055" t="s">
        <v>10399</v>
      </c>
      <c r="C1055">
        <v>73.02</v>
      </c>
      <c r="D1055" t="s">
        <v>16329</v>
      </c>
      <c r="E1055">
        <v>2004</v>
      </c>
      <c r="F1055" t="s">
        <v>312</v>
      </c>
      <c r="G1055" t="s">
        <v>45</v>
      </c>
      <c r="H1055" t="s">
        <v>10400</v>
      </c>
    </row>
    <row r="1056" spans="1:8" x14ac:dyDescent="0.2">
      <c r="A1056" t="s">
        <v>10401</v>
      </c>
      <c r="B1056" t="s">
        <v>10402</v>
      </c>
      <c r="C1056">
        <v>27.64</v>
      </c>
      <c r="D1056" t="s">
        <v>15663</v>
      </c>
      <c r="E1056">
        <v>2015</v>
      </c>
      <c r="F1056" t="s">
        <v>22</v>
      </c>
      <c r="G1056" t="s">
        <v>710</v>
      </c>
      <c r="H1056" t="s">
        <v>10403</v>
      </c>
    </row>
    <row r="1057" spans="1:8" x14ac:dyDescent="0.2">
      <c r="A1057" t="s">
        <v>16467</v>
      </c>
      <c r="B1057" t="s">
        <v>16468</v>
      </c>
      <c r="C1057">
        <v>30.39</v>
      </c>
      <c r="D1057" t="s">
        <v>16469</v>
      </c>
      <c r="E1057" t="s">
        <v>11</v>
      </c>
      <c r="F1057" t="s">
        <v>77</v>
      </c>
      <c r="G1057" t="s">
        <v>78</v>
      </c>
      <c r="H1057" t="s">
        <v>16470</v>
      </c>
    </row>
    <row r="1058" spans="1:8" x14ac:dyDescent="0.2">
      <c r="A1058" t="s">
        <v>10404</v>
      </c>
      <c r="B1058" t="s">
        <v>10405</v>
      </c>
      <c r="C1058">
        <v>16.510000000000002</v>
      </c>
      <c r="D1058" t="s">
        <v>15139</v>
      </c>
      <c r="E1058" t="s">
        <v>11</v>
      </c>
      <c r="F1058" t="s">
        <v>40</v>
      </c>
      <c r="G1058" t="s">
        <v>636</v>
      </c>
      <c r="H1058" t="s">
        <v>10406</v>
      </c>
    </row>
    <row r="1059" spans="1:8" x14ac:dyDescent="0.2">
      <c r="A1059" t="s">
        <v>16471</v>
      </c>
      <c r="B1059" t="s">
        <v>16472</v>
      </c>
      <c r="C1059">
        <v>17.2</v>
      </c>
      <c r="D1059" t="s">
        <v>16473</v>
      </c>
      <c r="E1059" t="s">
        <v>11</v>
      </c>
      <c r="F1059" t="s">
        <v>40</v>
      </c>
      <c r="G1059" t="s">
        <v>636</v>
      </c>
      <c r="H1059" t="s">
        <v>16474</v>
      </c>
    </row>
    <row r="1060" spans="1:8" x14ac:dyDescent="0.2">
      <c r="A1060" t="s">
        <v>10407</v>
      </c>
      <c r="B1060" t="s">
        <v>10408</v>
      </c>
      <c r="C1060">
        <v>17.95</v>
      </c>
      <c r="D1060" t="s">
        <v>16475</v>
      </c>
      <c r="E1060" t="s">
        <v>11</v>
      </c>
      <c r="F1060" t="s">
        <v>22</v>
      </c>
      <c r="G1060" t="s">
        <v>160</v>
      </c>
      <c r="H1060" t="s">
        <v>10409</v>
      </c>
    </row>
    <row r="1061" spans="1:8" x14ac:dyDescent="0.2">
      <c r="A1061" t="s">
        <v>10410</v>
      </c>
      <c r="B1061" t="s">
        <v>10411</v>
      </c>
      <c r="C1061">
        <v>15.1</v>
      </c>
      <c r="D1061" t="s">
        <v>16476</v>
      </c>
      <c r="E1061">
        <v>2014</v>
      </c>
      <c r="F1061" t="s">
        <v>12</v>
      </c>
      <c r="G1061" t="s">
        <v>421</v>
      </c>
      <c r="H1061" t="s">
        <v>10412</v>
      </c>
    </row>
    <row r="1062" spans="1:8" x14ac:dyDescent="0.2">
      <c r="A1062" t="s">
        <v>10413</v>
      </c>
      <c r="B1062" t="s">
        <v>10414</v>
      </c>
      <c r="C1062">
        <v>70.64</v>
      </c>
      <c r="D1062" t="s">
        <v>16477</v>
      </c>
      <c r="E1062" t="s">
        <v>11</v>
      </c>
      <c r="F1062" t="s">
        <v>54</v>
      </c>
      <c r="G1062" t="s">
        <v>460</v>
      </c>
      <c r="H1062" t="s">
        <v>10415</v>
      </c>
    </row>
    <row r="1063" spans="1:8" x14ac:dyDescent="0.2">
      <c r="A1063" t="s">
        <v>16478</v>
      </c>
      <c r="B1063" t="s">
        <v>16479</v>
      </c>
      <c r="C1063">
        <v>5.4</v>
      </c>
      <c r="D1063" t="s">
        <v>15639</v>
      </c>
      <c r="E1063" t="s">
        <v>11</v>
      </c>
      <c r="F1063" t="s">
        <v>77</v>
      </c>
      <c r="G1063" t="s">
        <v>78</v>
      </c>
      <c r="H1063" t="s">
        <v>16480</v>
      </c>
    </row>
    <row r="1064" spans="1:8" x14ac:dyDescent="0.2">
      <c r="A1064" t="s">
        <v>10416</v>
      </c>
      <c r="B1064" t="s">
        <v>10417</v>
      </c>
      <c r="C1064">
        <v>10.75</v>
      </c>
      <c r="D1064" t="s">
        <v>16481</v>
      </c>
      <c r="E1064">
        <v>1999</v>
      </c>
      <c r="F1064" t="s">
        <v>22</v>
      </c>
      <c r="G1064" t="s">
        <v>937</v>
      </c>
      <c r="H1064" t="s">
        <v>10418</v>
      </c>
    </row>
    <row r="1065" spans="1:8" x14ac:dyDescent="0.2">
      <c r="A1065" t="s">
        <v>10419</v>
      </c>
      <c r="B1065" t="s">
        <v>10420</v>
      </c>
      <c r="C1065">
        <v>24.934000000000001</v>
      </c>
      <c r="D1065" t="s">
        <v>11</v>
      </c>
      <c r="E1065" t="s">
        <v>11</v>
      </c>
      <c r="F1065" t="s">
        <v>40</v>
      </c>
      <c r="G1065" t="s">
        <v>41</v>
      </c>
      <c r="H1065" t="s">
        <v>10421</v>
      </c>
    </row>
    <row r="1066" spans="1:8" x14ac:dyDescent="0.2">
      <c r="A1066" t="s">
        <v>10422</v>
      </c>
      <c r="B1066" t="s">
        <v>10420</v>
      </c>
      <c r="C1066">
        <v>24.81</v>
      </c>
      <c r="D1066" t="s">
        <v>11</v>
      </c>
      <c r="E1066">
        <v>2013</v>
      </c>
      <c r="F1066" t="s">
        <v>40</v>
      </c>
      <c r="G1066" t="s">
        <v>41</v>
      </c>
      <c r="H1066" t="s">
        <v>10423</v>
      </c>
    </row>
    <row r="1067" spans="1:8" x14ac:dyDescent="0.2">
      <c r="A1067" t="s">
        <v>10424</v>
      </c>
      <c r="B1067" t="s">
        <v>10420</v>
      </c>
      <c r="C1067">
        <v>24.31</v>
      </c>
      <c r="D1067" t="s">
        <v>11</v>
      </c>
      <c r="E1067">
        <v>2016</v>
      </c>
      <c r="F1067" t="s">
        <v>40</v>
      </c>
      <c r="G1067" t="s">
        <v>41</v>
      </c>
      <c r="H1067" t="s">
        <v>10425</v>
      </c>
    </row>
    <row r="1068" spans="1:8" x14ac:dyDescent="0.2">
      <c r="A1068" t="s">
        <v>10426</v>
      </c>
      <c r="B1068" t="s">
        <v>10427</v>
      </c>
      <c r="C1068">
        <v>79.77</v>
      </c>
      <c r="D1068" t="s">
        <v>16482</v>
      </c>
      <c r="E1068" t="s">
        <v>11</v>
      </c>
      <c r="F1068" t="s">
        <v>40</v>
      </c>
      <c r="G1068" t="s">
        <v>41</v>
      </c>
      <c r="H1068" t="s">
        <v>10428</v>
      </c>
    </row>
    <row r="1069" spans="1:8" x14ac:dyDescent="0.2">
      <c r="A1069" t="s">
        <v>10429</v>
      </c>
      <c r="B1069" t="s">
        <v>10430</v>
      </c>
      <c r="C1069">
        <v>24.3</v>
      </c>
      <c r="D1069" t="s">
        <v>11</v>
      </c>
      <c r="E1069">
        <v>2016</v>
      </c>
      <c r="F1069" t="s">
        <v>40</v>
      </c>
      <c r="G1069" t="s">
        <v>41</v>
      </c>
      <c r="H1069" t="s">
        <v>10431</v>
      </c>
    </row>
    <row r="1070" spans="1:8" x14ac:dyDescent="0.2">
      <c r="A1070" t="s">
        <v>10432</v>
      </c>
      <c r="B1070" t="s">
        <v>10430</v>
      </c>
      <c r="C1070">
        <v>25.383600000000001</v>
      </c>
      <c r="D1070" t="s">
        <v>11</v>
      </c>
      <c r="E1070" t="s">
        <v>11</v>
      </c>
      <c r="F1070" t="s">
        <v>40</v>
      </c>
      <c r="G1070" t="s">
        <v>41</v>
      </c>
      <c r="H1070" t="s">
        <v>10433</v>
      </c>
    </row>
    <row r="1071" spans="1:8" x14ac:dyDescent="0.2">
      <c r="A1071" t="s">
        <v>10434</v>
      </c>
      <c r="B1071" t="s">
        <v>10430</v>
      </c>
      <c r="C1071">
        <v>24.62</v>
      </c>
      <c r="D1071" t="s">
        <v>11</v>
      </c>
      <c r="E1071" t="s">
        <v>11</v>
      </c>
      <c r="F1071" t="s">
        <v>40</v>
      </c>
      <c r="G1071" t="s">
        <v>41</v>
      </c>
      <c r="H1071" t="s">
        <v>10435</v>
      </c>
    </row>
    <row r="1072" spans="1:8" x14ac:dyDescent="0.2">
      <c r="A1072" t="s">
        <v>10436</v>
      </c>
      <c r="B1072" t="s">
        <v>10437</v>
      </c>
      <c r="C1072">
        <v>24.74</v>
      </c>
      <c r="D1072" t="s">
        <v>11</v>
      </c>
      <c r="E1072">
        <v>2016</v>
      </c>
      <c r="F1072" t="s">
        <v>40</v>
      </c>
      <c r="G1072" t="s">
        <v>41</v>
      </c>
      <c r="H1072" t="s">
        <v>10438</v>
      </c>
    </row>
    <row r="1073" spans="1:8" x14ac:dyDescent="0.2">
      <c r="A1073" t="s">
        <v>10439</v>
      </c>
      <c r="B1073" t="s">
        <v>10440</v>
      </c>
      <c r="C1073">
        <v>24.86</v>
      </c>
      <c r="D1073" t="s">
        <v>11</v>
      </c>
      <c r="E1073" t="s">
        <v>11</v>
      </c>
      <c r="F1073" t="s">
        <v>40</v>
      </c>
      <c r="G1073" t="s">
        <v>6851</v>
      </c>
      <c r="H1073" t="s">
        <v>10441</v>
      </c>
    </row>
    <row r="1074" spans="1:8" x14ac:dyDescent="0.2">
      <c r="A1074" t="s">
        <v>10442</v>
      </c>
      <c r="B1074" t="s">
        <v>10440</v>
      </c>
      <c r="C1074">
        <v>26.35</v>
      </c>
      <c r="D1074" t="s">
        <v>11</v>
      </c>
      <c r="E1074">
        <v>2016</v>
      </c>
      <c r="F1074" t="s">
        <v>40</v>
      </c>
      <c r="G1074" t="s">
        <v>6851</v>
      </c>
      <c r="H1074" t="s">
        <v>10443</v>
      </c>
    </row>
    <row r="1075" spans="1:8" x14ac:dyDescent="0.2">
      <c r="A1075" t="s">
        <v>10444</v>
      </c>
      <c r="B1075" t="s">
        <v>10445</v>
      </c>
      <c r="C1075">
        <v>26.787600000000001</v>
      </c>
      <c r="D1075" t="s">
        <v>11</v>
      </c>
      <c r="E1075">
        <v>2014</v>
      </c>
      <c r="F1075" t="s">
        <v>40</v>
      </c>
      <c r="G1075" t="s">
        <v>41</v>
      </c>
      <c r="H1075" t="s">
        <v>10446</v>
      </c>
    </row>
    <row r="1076" spans="1:8" x14ac:dyDescent="0.2">
      <c r="A1076" t="s">
        <v>10447</v>
      </c>
      <c r="B1076" t="s">
        <v>10448</v>
      </c>
      <c r="C1076">
        <v>26.54</v>
      </c>
      <c r="D1076" t="s">
        <v>16483</v>
      </c>
      <c r="E1076" t="s">
        <v>11</v>
      </c>
      <c r="F1076" t="s">
        <v>40</v>
      </c>
      <c r="G1076" t="s">
        <v>636</v>
      </c>
      <c r="H1076" t="s">
        <v>10449</v>
      </c>
    </row>
    <row r="1077" spans="1:8" x14ac:dyDescent="0.2">
      <c r="A1077" t="s">
        <v>10450</v>
      </c>
      <c r="B1077" t="s">
        <v>10451</v>
      </c>
      <c r="C1077">
        <v>6.5</v>
      </c>
      <c r="D1077" t="s">
        <v>16484</v>
      </c>
      <c r="E1077">
        <v>2000</v>
      </c>
      <c r="F1077" t="s">
        <v>22</v>
      </c>
      <c r="G1077" t="s">
        <v>937</v>
      </c>
      <c r="H1077" t="s">
        <v>10452</v>
      </c>
    </row>
    <row r="1078" spans="1:8" x14ac:dyDescent="0.2">
      <c r="A1078" t="s">
        <v>10453</v>
      </c>
      <c r="B1078" t="s">
        <v>10454</v>
      </c>
      <c r="C1078">
        <v>38.700000000000003</v>
      </c>
      <c r="D1078" t="s">
        <v>15094</v>
      </c>
      <c r="E1078">
        <v>2010</v>
      </c>
      <c r="F1078" t="s">
        <v>86</v>
      </c>
      <c r="G1078" t="s">
        <v>247</v>
      </c>
      <c r="H1078" t="s">
        <v>10455</v>
      </c>
    </row>
    <row r="1079" spans="1:8" x14ac:dyDescent="0.2">
      <c r="A1079" t="s">
        <v>14936</v>
      </c>
      <c r="B1079" t="s">
        <v>16485</v>
      </c>
      <c r="C1079">
        <v>62.21</v>
      </c>
      <c r="D1079" t="s">
        <v>16486</v>
      </c>
      <c r="E1079">
        <v>2016</v>
      </c>
      <c r="F1079" t="s">
        <v>66</v>
      </c>
      <c r="G1079" t="s">
        <v>156</v>
      </c>
      <c r="H1079" t="s">
        <v>16487</v>
      </c>
    </row>
    <row r="1080" spans="1:8" x14ac:dyDescent="0.2">
      <c r="A1080" t="s">
        <v>16488</v>
      </c>
      <c r="B1080" t="s">
        <v>16485</v>
      </c>
      <c r="C1080">
        <v>111.68</v>
      </c>
      <c r="D1080" t="s">
        <v>11</v>
      </c>
      <c r="E1080" t="s">
        <v>11</v>
      </c>
      <c r="F1080" t="s">
        <v>11</v>
      </c>
      <c r="G1080" t="s">
        <v>11</v>
      </c>
      <c r="H1080" t="s">
        <v>16489</v>
      </c>
    </row>
    <row r="1081" spans="1:8" x14ac:dyDescent="0.2">
      <c r="A1081" t="s">
        <v>10456</v>
      </c>
      <c r="B1081" t="s">
        <v>10457</v>
      </c>
      <c r="C1081">
        <v>27.35</v>
      </c>
      <c r="D1081" t="s">
        <v>16490</v>
      </c>
      <c r="E1081">
        <v>2015</v>
      </c>
      <c r="F1081" t="s">
        <v>54</v>
      </c>
      <c r="G1081" t="s">
        <v>464</v>
      </c>
      <c r="H1081" t="s">
        <v>10458</v>
      </c>
    </row>
    <row r="1082" spans="1:8" x14ac:dyDescent="0.2">
      <c r="A1082" t="s">
        <v>10459</v>
      </c>
      <c r="B1082" t="s">
        <v>10460</v>
      </c>
      <c r="C1082">
        <v>11.46</v>
      </c>
      <c r="D1082" t="s">
        <v>16491</v>
      </c>
      <c r="E1082" t="s">
        <v>11</v>
      </c>
      <c r="F1082" t="s">
        <v>66</v>
      </c>
      <c r="G1082" t="s">
        <v>91</v>
      </c>
      <c r="H1082" t="s">
        <v>10461</v>
      </c>
    </row>
    <row r="1083" spans="1:8" x14ac:dyDescent="0.2">
      <c r="A1083" t="s">
        <v>10462</v>
      </c>
      <c r="B1083" t="s">
        <v>10463</v>
      </c>
      <c r="C1083">
        <v>87.39</v>
      </c>
      <c r="D1083" t="s">
        <v>16492</v>
      </c>
      <c r="E1083" t="s">
        <v>11</v>
      </c>
      <c r="F1083" t="s">
        <v>77</v>
      </c>
      <c r="G1083" t="s">
        <v>78</v>
      </c>
      <c r="H1083" t="s">
        <v>10464</v>
      </c>
    </row>
    <row r="1084" spans="1:8" x14ac:dyDescent="0.2">
      <c r="A1084" t="s">
        <v>10465</v>
      </c>
      <c r="B1084" t="s">
        <v>10466</v>
      </c>
      <c r="C1084">
        <v>3.5</v>
      </c>
      <c r="D1084" t="s">
        <v>16493</v>
      </c>
      <c r="E1084">
        <v>2014</v>
      </c>
      <c r="F1084" t="s">
        <v>77</v>
      </c>
      <c r="G1084" t="s">
        <v>78</v>
      </c>
      <c r="H1084" t="s">
        <v>10467</v>
      </c>
    </row>
    <row r="1085" spans="1:8" x14ac:dyDescent="0.2">
      <c r="A1085" t="s">
        <v>10468</v>
      </c>
      <c r="B1085" t="s">
        <v>10469</v>
      </c>
      <c r="C1085">
        <v>84.42</v>
      </c>
      <c r="D1085" t="s">
        <v>16494</v>
      </c>
      <c r="E1085">
        <v>2012</v>
      </c>
      <c r="F1085" t="s">
        <v>35</v>
      </c>
      <c r="G1085" t="s">
        <v>143</v>
      </c>
      <c r="H1085" t="s">
        <v>10470</v>
      </c>
    </row>
    <row r="1086" spans="1:8" x14ac:dyDescent="0.2">
      <c r="A1086" t="s">
        <v>10471</v>
      </c>
      <c r="B1086" t="s">
        <v>10472</v>
      </c>
      <c r="C1086">
        <v>75.39</v>
      </c>
      <c r="D1086" t="s">
        <v>16495</v>
      </c>
      <c r="E1086">
        <v>1997</v>
      </c>
      <c r="F1086" t="s">
        <v>22</v>
      </c>
      <c r="G1086" t="s">
        <v>239</v>
      </c>
      <c r="H1086" t="s">
        <v>10473</v>
      </c>
    </row>
    <row r="1087" spans="1:8" x14ac:dyDescent="0.2">
      <c r="A1087" t="s">
        <v>10474</v>
      </c>
      <c r="B1087" t="s">
        <v>10472</v>
      </c>
      <c r="C1087">
        <v>29.7</v>
      </c>
      <c r="D1087" t="s">
        <v>11</v>
      </c>
      <c r="E1087" t="s">
        <v>11</v>
      </c>
      <c r="F1087" t="s">
        <v>11</v>
      </c>
      <c r="G1087" t="s">
        <v>11</v>
      </c>
      <c r="H1087" t="s">
        <v>10475</v>
      </c>
    </row>
    <row r="1088" spans="1:8" x14ac:dyDescent="0.2">
      <c r="A1088" t="s">
        <v>10476</v>
      </c>
      <c r="B1088" t="s">
        <v>10472</v>
      </c>
      <c r="C1088">
        <v>36.5</v>
      </c>
      <c r="D1088" t="s">
        <v>11</v>
      </c>
      <c r="E1088" t="s">
        <v>11</v>
      </c>
      <c r="F1088" t="s">
        <v>11</v>
      </c>
      <c r="G1088" t="s">
        <v>11</v>
      </c>
      <c r="H1088" t="s">
        <v>10477</v>
      </c>
    </row>
    <row r="1089" spans="1:8" x14ac:dyDescent="0.2">
      <c r="A1089" t="s">
        <v>10478</v>
      </c>
      <c r="B1089" t="s">
        <v>10472</v>
      </c>
      <c r="C1089">
        <v>25.812000000000001</v>
      </c>
      <c r="D1089" t="s">
        <v>11</v>
      </c>
      <c r="E1089" t="s">
        <v>11</v>
      </c>
      <c r="F1089" t="s">
        <v>11</v>
      </c>
      <c r="G1089" t="s">
        <v>11</v>
      </c>
      <c r="H1089" t="s">
        <v>10479</v>
      </c>
    </row>
    <row r="1090" spans="1:8" x14ac:dyDescent="0.2">
      <c r="A1090" t="s">
        <v>10480</v>
      </c>
      <c r="B1090" t="s">
        <v>10481</v>
      </c>
      <c r="C1090">
        <v>58.35</v>
      </c>
      <c r="D1090" t="s">
        <v>16496</v>
      </c>
      <c r="E1090" t="s">
        <v>11</v>
      </c>
      <c r="F1090" t="s">
        <v>77</v>
      </c>
      <c r="G1090" t="s">
        <v>78</v>
      </c>
      <c r="H1090" t="s">
        <v>10482</v>
      </c>
    </row>
    <row r="1091" spans="1:8" x14ac:dyDescent="0.2">
      <c r="A1091" t="s">
        <v>10483</v>
      </c>
      <c r="B1091" t="s">
        <v>10484</v>
      </c>
      <c r="C1091">
        <v>28.72</v>
      </c>
      <c r="D1091" t="s">
        <v>16497</v>
      </c>
      <c r="E1091">
        <v>2015</v>
      </c>
      <c r="F1091" t="s">
        <v>40</v>
      </c>
      <c r="G1091" t="s">
        <v>636</v>
      </c>
      <c r="H1091" t="s">
        <v>10485</v>
      </c>
    </row>
    <row r="1092" spans="1:8" x14ac:dyDescent="0.2">
      <c r="A1092" t="s">
        <v>10486</v>
      </c>
      <c r="B1092" t="s">
        <v>10487</v>
      </c>
      <c r="C1092">
        <v>74.72</v>
      </c>
      <c r="D1092" t="s">
        <v>16498</v>
      </c>
      <c r="E1092">
        <v>2012</v>
      </c>
      <c r="F1092" t="s">
        <v>40</v>
      </c>
      <c r="G1092" t="s">
        <v>636</v>
      </c>
      <c r="H1092" t="s">
        <v>10488</v>
      </c>
    </row>
    <row r="1093" spans="1:8" x14ac:dyDescent="0.2">
      <c r="A1093" t="s">
        <v>10489</v>
      </c>
      <c r="B1093" t="s">
        <v>10490</v>
      </c>
      <c r="C1093">
        <v>139.43</v>
      </c>
      <c r="D1093" t="s">
        <v>16499</v>
      </c>
      <c r="E1093" t="s">
        <v>11</v>
      </c>
      <c r="F1093" t="s">
        <v>12</v>
      </c>
      <c r="G1093" t="s">
        <v>421</v>
      </c>
      <c r="H1093" t="s">
        <v>10491</v>
      </c>
    </row>
    <row r="1094" spans="1:8" x14ac:dyDescent="0.2">
      <c r="A1094" t="s">
        <v>10492</v>
      </c>
      <c r="B1094" t="s">
        <v>10493</v>
      </c>
      <c r="C1094">
        <v>31.97</v>
      </c>
      <c r="D1094" t="s">
        <v>15232</v>
      </c>
      <c r="E1094" t="s">
        <v>11</v>
      </c>
      <c r="F1094" t="s">
        <v>22</v>
      </c>
      <c r="G1094" t="s">
        <v>239</v>
      </c>
      <c r="H1094" t="s">
        <v>10494</v>
      </c>
    </row>
    <row r="1095" spans="1:8" x14ac:dyDescent="0.2">
      <c r="A1095" t="s">
        <v>10495</v>
      </c>
      <c r="B1095" t="s">
        <v>10493</v>
      </c>
      <c r="C1095">
        <v>26.0884</v>
      </c>
      <c r="D1095" t="s">
        <v>11</v>
      </c>
      <c r="E1095" t="s">
        <v>11</v>
      </c>
      <c r="F1095" t="s">
        <v>11</v>
      </c>
      <c r="G1095" t="s">
        <v>11</v>
      </c>
      <c r="H1095" t="s">
        <v>10496</v>
      </c>
    </row>
    <row r="1096" spans="1:8" x14ac:dyDescent="0.2">
      <c r="A1096" t="s">
        <v>10497</v>
      </c>
      <c r="B1096" t="s">
        <v>10493</v>
      </c>
      <c r="C1096">
        <v>25.11</v>
      </c>
      <c r="D1096" t="s">
        <v>11</v>
      </c>
      <c r="E1096">
        <v>2012</v>
      </c>
      <c r="F1096" t="s">
        <v>22</v>
      </c>
      <c r="G1096" t="s">
        <v>239</v>
      </c>
      <c r="H1096" t="s">
        <v>10498</v>
      </c>
    </row>
    <row r="1097" spans="1:8" x14ac:dyDescent="0.2">
      <c r="A1097" t="s">
        <v>10499</v>
      </c>
      <c r="B1097" t="s">
        <v>10500</v>
      </c>
      <c r="C1097">
        <v>86.52</v>
      </c>
      <c r="D1097" t="s">
        <v>16500</v>
      </c>
      <c r="E1097" t="s">
        <v>11</v>
      </c>
      <c r="F1097" t="s">
        <v>22</v>
      </c>
      <c r="G1097" t="s">
        <v>239</v>
      </c>
      <c r="H1097" t="s">
        <v>10501</v>
      </c>
    </row>
    <row r="1098" spans="1:8" x14ac:dyDescent="0.2">
      <c r="A1098" t="s">
        <v>10502</v>
      </c>
      <c r="B1098" t="s">
        <v>10500</v>
      </c>
      <c r="C1098">
        <v>25.24</v>
      </c>
      <c r="D1098" t="s">
        <v>11</v>
      </c>
      <c r="E1098" t="s">
        <v>11</v>
      </c>
      <c r="F1098" t="s">
        <v>11</v>
      </c>
      <c r="G1098" t="s">
        <v>11</v>
      </c>
      <c r="H1098" t="s">
        <v>10503</v>
      </c>
    </row>
    <row r="1099" spans="1:8" x14ac:dyDescent="0.2">
      <c r="A1099" t="s">
        <v>10504</v>
      </c>
      <c r="B1099" t="s">
        <v>10505</v>
      </c>
      <c r="C1099">
        <v>67.14</v>
      </c>
      <c r="D1099" t="s">
        <v>16501</v>
      </c>
      <c r="E1099" t="s">
        <v>11</v>
      </c>
      <c r="F1099" t="s">
        <v>22</v>
      </c>
      <c r="G1099" t="s">
        <v>239</v>
      </c>
      <c r="H1099" t="s">
        <v>10506</v>
      </c>
    </row>
    <row r="1100" spans="1:8" x14ac:dyDescent="0.2">
      <c r="A1100" t="s">
        <v>10507</v>
      </c>
      <c r="B1100" t="s">
        <v>10508</v>
      </c>
      <c r="C1100">
        <v>2.36</v>
      </c>
      <c r="D1100" t="s">
        <v>16502</v>
      </c>
      <c r="E1100" t="s">
        <v>11</v>
      </c>
      <c r="F1100" t="s">
        <v>11</v>
      </c>
      <c r="G1100" t="s">
        <v>11</v>
      </c>
      <c r="H1100" t="s">
        <v>10509</v>
      </c>
    </row>
    <row r="1101" spans="1:8" x14ac:dyDescent="0.2">
      <c r="A1101" t="s">
        <v>10510</v>
      </c>
      <c r="B1101" t="s">
        <v>10511</v>
      </c>
      <c r="C1101">
        <v>8.44</v>
      </c>
      <c r="D1101" t="s">
        <v>16503</v>
      </c>
      <c r="E1101" t="s">
        <v>11</v>
      </c>
      <c r="F1101" t="s">
        <v>256</v>
      </c>
      <c r="G1101" t="s">
        <v>754</v>
      </c>
      <c r="H1101" t="s">
        <v>10512</v>
      </c>
    </row>
    <row r="1102" spans="1:8" x14ac:dyDescent="0.2">
      <c r="A1102" t="s">
        <v>16504</v>
      </c>
      <c r="B1102" t="s">
        <v>16505</v>
      </c>
      <c r="C1102">
        <v>11.15</v>
      </c>
      <c r="D1102" t="s">
        <v>16506</v>
      </c>
      <c r="E1102">
        <v>2013</v>
      </c>
      <c r="F1102" t="s">
        <v>22</v>
      </c>
      <c r="G1102" t="s">
        <v>3173</v>
      </c>
      <c r="H1102" t="s">
        <v>16507</v>
      </c>
    </row>
    <row r="1103" spans="1:8" x14ac:dyDescent="0.2">
      <c r="A1103" t="s">
        <v>10513</v>
      </c>
      <c r="B1103" t="s">
        <v>10514</v>
      </c>
      <c r="C1103">
        <v>59.5</v>
      </c>
      <c r="D1103" t="s">
        <v>16508</v>
      </c>
      <c r="E1103" t="s">
        <v>11</v>
      </c>
      <c r="F1103" t="s">
        <v>459</v>
      </c>
      <c r="G1103" t="s">
        <v>45</v>
      </c>
      <c r="H1103" t="s">
        <v>10515</v>
      </c>
    </row>
    <row r="1104" spans="1:8" x14ac:dyDescent="0.2">
      <c r="A1104" t="s">
        <v>16509</v>
      </c>
      <c r="B1104" t="s">
        <v>16510</v>
      </c>
      <c r="C1104">
        <v>35.75</v>
      </c>
      <c r="D1104" t="s">
        <v>15670</v>
      </c>
      <c r="E1104">
        <v>2013</v>
      </c>
      <c r="F1104" t="s">
        <v>12</v>
      </c>
      <c r="G1104" t="s">
        <v>13</v>
      </c>
      <c r="H1104" t="s">
        <v>16511</v>
      </c>
    </row>
    <row r="1105" spans="1:8" x14ac:dyDescent="0.2">
      <c r="A1105" t="s">
        <v>10516</v>
      </c>
      <c r="B1105" t="s">
        <v>10517</v>
      </c>
      <c r="C1105">
        <v>265.5</v>
      </c>
      <c r="D1105" t="s">
        <v>16512</v>
      </c>
      <c r="E1105">
        <v>1994</v>
      </c>
      <c r="F1105" t="s">
        <v>22</v>
      </c>
      <c r="G1105" t="s">
        <v>239</v>
      </c>
      <c r="H1105" t="s">
        <v>10518</v>
      </c>
    </row>
    <row r="1106" spans="1:8" x14ac:dyDescent="0.2">
      <c r="A1106" t="s">
        <v>10519</v>
      </c>
      <c r="B1106" t="s">
        <v>10520</v>
      </c>
      <c r="C1106">
        <v>96.5</v>
      </c>
      <c r="D1106" t="s">
        <v>16513</v>
      </c>
      <c r="E1106">
        <v>1995</v>
      </c>
      <c r="F1106" t="s">
        <v>312</v>
      </c>
      <c r="G1106" t="s">
        <v>3931</v>
      </c>
      <c r="H1106" t="s">
        <v>10521</v>
      </c>
    </row>
    <row r="1107" spans="1:8" x14ac:dyDescent="0.2">
      <c r="A1107" t="s">
        <v>10522</v>
      </c>
      <c r="B1107" t="s">
        <v>10523</v>
      </c>
      <c r="C1107">
        <v>95</v>
      </c>
      <c r="D1107" t="s">
        <v>16514</v>
      </c>
      <c r="E1107" t="s">
        <v>11</v>
      </c>
      <c r="F1107" t="s">
        <v>49</v>
      </c>
      <c r="G1107" t="s">
        <v>59</v>
      </c>
      <c r="H1107" t="s">
        <v>10524</v>
      </c>
    </row>
    <row r="1108" spans="1:8" x14ac:dyDescent="0.2">
      <c r="A1108" t="s">
        <v>10525</v>
      </c>
      <c r="B1108" t="s">
        <v>10526</v>
      </c>
      <c r="C1108">
        <v>30.8</v>
      </c>
      <c r="D1108" t="s">
        <v>16515</v>
      </c>
      <c r="E1108">
        <v>1993</v>
      </c>
      <c r="F1108" t="s">
        <v>459</v>
      </c>
      <c r="G1108" t="s">
        <v>576</v>
      </c>
      <c r="H1108" t="s">
        <v>10527</v>
      </c>
    </row>
    <row r="1109" spans="1:8" x14ac:dyDescent="0.2">
      <c r="A1109" t="s">
        <v>16516</v>
      </c>
      <c r="B1109" t="s">
        <v>16517</v>
      </c>
      <c r="C1109">
        <v>7.55</v>
      </c>
      <c r="D1109" t="s">
        <v>16518</v>
      </c>
      <c r="E1109">
        <v>2015</v>
      </c>
      <c r="F1109" t="s">
        <v>256</v>
      </c>
      <c r="G1109" t="s">
        <v>2238</v>
      </c>
      <c r="H1109" t="s">
        <v>16519</v>
      </c>
    </row>
    <row r="1110" spans="1:8" x14ac:dyDescent="0.2">
      <c r="A1110" t="s">
        <v>10528</v>
      </c>
      <c r="B1110" t="s">
        <v>10529</v>
      </c>
      <c r="C1110">
        <v>9.23</v>
      </c>
      <c r="D1110" t="s">
        <v>16520</v>
      </c>
      <c r="E1110" t="s">
        <v>11</v>
      </c>
      <c r="F1110" t="s">
        <v>11</v>
      </c>
      <c r="G1110" t="s">
        <v>11</v>
      </c>
      <c r="H1110" t="s">
        <v>10530</v>
      </c>
    </row>
    <row r="1111" spans="1:8" x14ac:dyDescent="0.2">
      <c r="A1111" t="s">
        <v>10531</v>
      </c>
      <c r="B1111" t="s">
        <v>10532</v>
      </c>
      <c r="C1111">
        <v>71.25</v>
      </c>
      <c r="D1111" t="s">
        <v>15724</v>
      </c>
      <c r="E1111">
        <v>2006</v>
      </c>
      <c r="F1111" t="s">
        <v>12</v>
      </c>
      <c r="G1111" t="s">
        <v>2116</v>
      </c>
      <c r="H1111" t="s">
        <v>10533</v>
      </c>
    </row>
    <row r="1112" spans="1:8" x14ac:dyDescent="0.2">
      <c r="A1112" t="s">
        <v>14937</v>
      </c>
      <c r="B1112" t="s">
        <v>16521</v>
      </c>
      <c r="C1112">
        <v>254.15</v>
      </c>
      <c r="D1112" t="s">
        <v>16522</v>
      </c>
      <c r="E1112" t="s">
        <v>11</v>
      </c>
      <c r="F1112" t="s">
        <v>12</v>
      </c>
      <c r="G1112" t="s">
        <v>13</v>
      </c>
      <c r="H1112" t="s">
        <v>16523</v>
      </c>
    </row>
    <row r="1113" spans="1:8" x14ac:dyDescent="0.2">
      <c r="A1113" t="s">
        <v>10534</v>
      </c>
      <c r="B1113" t="s">
        <v>10535</v>
      </c>
      <c r="C1113">
        <v>7.17</v>
      </c>
      <c r="D1113" t="s">
        <v>16524</v>
      </c>
      <c r="E1113" t="s">
        <v>11</v>
      </c>
      <c r="F1113" t="s">
        <v>12</v>
      </c>
      <c r="G1113" t="s">
        <v>421</v>
      </c>
      <c r="H1113" t="s">
        <v>10536</v>
      </c>
    </row>
    <row r="1114" spans="1:8" x14ac:dyDescent="0.2">
      <c r="A1114" t="s">
        <v>10537</v>
      </c>
      <c r="B1114" t="s">
        <v>10538</v>
      </c>
      <c r="C1114">
        <v>62.66</v>
      </c>
      <c r="D1114" t="s">
        <v>16525</v>
      </c>
      <c r="E1114" t="s">
        <v>11</v>
      </c>
      <c r="F1114" t="s">
        <v>40</v>
      </c>
      <c r="G1114" t="s">
        <v>41</v>
      </c>
      <c r="H1114" t="s">
        <v>10539</v>
      </c>
    </row>
    <row r="1115" spans="1:8" x14ac:dyDescent="0.2">
      <c r="A1115" t="s">
        <v>16526</v>
      </c>
      <c r="B1115" t="s">
        <v>16527</v>
      </c>
      <c r="C1115">
        <v>16.899999999999999</v>
      </c>
      <c r="D1115" t="s">
        <v>16528</v>
      </c>
      <c r="E1115">
        <v>2013</v>
      </c>
      <c r="F1115" t="s">
        <v>35</v>
      </c>
      <c r="G1115" t="s">
        <v>143</v>
      </c>
      <c r="H1115" t="s">
        <v>16529</v>
      </c>
    </row>
    <row r="1116" spans="1:8" x14ac:dyDescent="0.2">
      <c r="A1116" t="s">
        <v>10540</v>
      </c>
      <c r="B1116" t="s">
        <v>10541</v>
      </c>
      <c r="C1116">
        <v>26.2</v>
      </c>
      <c r="D1116" t="s">
        <v>15739</v>
      </c>
      <c r="E1116">
        <v>2015</v>
      </c>
      <c r="F1116" t="s">
        <v>22</v>
      </c>
      <c r="G1116" t="s">
        <v>445</v>
      </c>
      <c r="H1116" t="s">
        <v>10542</v>
      </c>
    </row>
    <row r="1117" spans="1:8" x14ac:dyDescent="0.2">
      <c r="A1117" t="s">
        <v>10543</v>
      </c>
      <c r="B1117" t="s">
        <v>10544</v>
      </c>
      <c r="C1117">
        <v>3.44</v>
      </c>
      <c r="D1117" t="s">
        <v>16530</v>
      </c>
      <c r="E1117">
        <v>2006</v>
      </c>
      <c r="F1117" t="s">
        <v>77</v>
      </c>
      <c r="G1117" t="s">
        <v>78</v>
      </c>
      <c r="H1117" t="s">
        <v>10545</v>
      </c>
    </row>
    <row r="1118" spans="1:8" x14ac:dyDescent="0.2">
      <c r="A1118" t="s">
        <v>10546</v>
      </c>
      <c r="B1118" t="s">
        <v>10547</v>
      </c>
      <c r="C1118">
        <v>37.21</v>
      </c>
      <c r="D1118" t="s">
        <v>16531</v>
      </c>
      <c r="E1118" t="s">
        <v>11</v>
      </c>
      <c r="F1118" t="s">
        <v>40</v>
      </c>
      <c r="G1118" t="s">
        <v>6851</v>
      </c>
      <c r="H1118" t="s">
        <v>10548</v>
      </c>
    </row>
    <row r="1119" spans="1:8" x14ac:dyDescent="0.2">
      <c r="A1119" t="s">
        <v>10549</v>
      </c>
      <c r="B1119" t="s">
        <v>10550</v>
      </c>
      <c r="C1119">
        <v>6.38</v>
      </c>
      <c r="D1119" t="s">
        <v>16532</v>
      </c>
      <c r="E1119">
        <v>2010</v>
      </c>
      <c r="F1119" t="s">
        <v>22</v>
      </c>
      <c r="G1119" t="s">
        <v>689</v>
      </c>
      <c r="H1119" t="s">
        <v>10551</v>
      </c>
    </row>
    <row r="1120" spans="1:8" x14ac:dyDescent="0.2">
      <c r="A1120" t="s">
        <v>10552</v>
      </c>
      <c r="B1120" t="s">
        <v>10553</v>
      </c>
      <c r="C1120">
        <v>19.760000000000002</v>
      </c>
      <c r="D1120" t="s">
        <v>15297</v>
      </c>
      <c r="E1120">
        <v>2013</v>
      </c>
      <c r="F1120" t="s">
        <v>22</v>
      </c>
      <c r="G1120" t="s">
        <v>1220</v>
      </c>
      <c r="H1120" t="s">
        <v>10554</v>
      </c>
    </row>
    <row r="1121" spans="1:8" x14ac:dyDescent="0.2">
      <c r="A1121" t="s">
        <v>10555</v>
      </c>
      <c r="B1121" t="s">
        <v>10556</v>
      </c>
      <c r="C1121">
        <v>27.08</v>
      </c>
      <c r="D1121" t="s">
        <v>16533</v>
      </c>
      <c r="E1121">
        <v>2015</v>
      </c>
      <c r="F1121" t="s">
        <v>35</v>
      </c>
      <c r="G1121" t="s">
        <v>3042</v>
      </c>
      <c r="H1121" t="s">
        <v>10557</v>
      </c>
    </row>
    <row r="1122" spans="1:8" x14ac:dyDescent="0.2">
      <c r="A1122" t="s">
        <v>10558</v>
      </c>
      <c r="B1122" t="s">
        <v>10559</v>
      </c>
      <c r="C1122">
        <v>78.760000000000005</v>
      </c>
      <c r="D1122" t="s">
        <v>16534</v>
      </c>
      <c r="E1122">
        <v>2004</v>
      </c>
      <c r="F1122" t="s">
        <v>22</v>
      </c>
      <c r="G1122" t="s">
        <v>239</v>
      </c>
      <c r="H1122" t="s">
        <v>10560</v>
      </c>
    </row>
    <row r="1123" spans="1:8" x14ac:dyDescent="0.2">
      <c r="A1123" t="s">
        <v>10561</v>
      </c>
      <c r="B1123" t="s">
        <v>10562</v>
      </c>
      <c r="C1123">
        <v>81.239999999999995</v>
      </c>
      <c r="D1123" t="s">
        <v>16535</v>
      </c>
      <c r="E1123" t="s">
        <v>11</v>
      </c>
      <c r="F1123" t="s">
        <v>77</v>
      </c>
      <c r="G1123" t="s">
        <v>1270</v>
      </c>
      <c r="H1123" t="s">
        <v>10563</v>
      </c>
    </row>
    <row r="1124" spans="1:8" x14ac:dyDescent="0.2">
      <c r="A1124" t="s">
        <v>10564</v>
      </c>
      <c r="B1124" t="s">
        <v>10565</v>
      </c>
      <c r="C1124">
        <v>13.76</v>
      </c>
      <c r="D1124" t="s">
        <v>16536</v>
      </c>
      <c r="E1124" t="s">
        <v>11</v>
      </c>
      <c r="F1124" t="s">
        <v>12</v>
      </c>
      <c r="G1124" t="s">
        <v>31</v>
      </c>
      <c r="H1124" t="s">
        <v>10566</v>
      </c>
    </row>
    <row r="1125" spans="1:8" x14ac:dyDescent="0.2">
      <c r="A1125" t="s">
        <v>10567</v>
      </c>
      <c r="B1125" t="s">
        <v>10565</v>
      </c>
      <c r="C1125">
        <v>29.12</v>
      </c>
      <c r="D1125" t="s">
        <v>11</v>
      </c>
      <c r="E1125" t="s">
        <v>11</v>
      </c>
      <c r="F1125" t="s">
        <v>11</v>
      </c>
      <c r="G1125" t="s">
        <v>11</v>
      </c>
      <c r="H1125" t="s">
        <v>10568</v>
      </c>
    </row>
    <row r="1126" spans="1:8" x14ac:dyDescent="0.2">
      <c r="A1126" t="s">
        <v>16537</v>
      </c>
      <c r="B1126" t="s">
        <v>16538</v>
      </c>
      <c r="C1126">
        <v>46.23</v>
      </c>
      <c r="D1126" t="s">
        <v>15797</v>
      </c>
      <c r="E1126">
        <v>2010</v>
      </c>
      <c r="F1126" t="s">
        <v>40</v>
      </c>
      <c r="G1126" t="s">
        <v>45</v>
      </c>
      <c r="H1126" t="s">
        <v>16539</v>
      </c>
    </row>
    <row r="1127" spans="1:8" x14ac:dyDescent="0.2">
      <c r="A1127" t="s">
        <v>10569</v>
      </c>
      <c r="B1127" t="s">
        <v>10570</v>
      </c>
      <c r="C1127">
        <v>166.09</v>
      </c>
      <c r="D1127" t="s">
        <v>16540</v>
      </c>
      <c r="E1127">
        <v>1996</v>
      </c>
      <c r="F1127" t="s">
        <v>35</v>
      </c>
      <c r="G1127" t="s">
        <v>365</v>
      </c>
      <c r="H1127" t="s">
        <v>10571</v>
      </c>
    </row>
    <row r="1128" spans="1:8" x14ac:dyDescent="0.2">
      <c r="A1128" t="s">
        <v>10572</v>
      </c>
      <c r="B1128" t="s">
        <v>10573</v>
      </c>
      <c r="C1128">
        <v>136.69999999999999</v>
      </c>
      <c r="D1128" t="s">
        <v>15368</v>
      </c>
      <c r="E1128" t="s">
        <v>11</v>
      </c>
      <c r="F1128" t="s">
        <v>86</v>
      </c>
      <c r="G1128" t="s">
        <v>247</v>
      </c>
      <c r="H1128" t="s">
        <v>10574</v>
      </c>
    </row>
    <row r="1129" spans="1:8" x14ac:dyDescent="0.2">
      <c r="A1129" t="s">
        <v>10575</v>
      </c>
      <c r="B1129" t="s">
        <v>10576</v>
      </c>
      <c r="C1129">
        <v>3.68</v>
      </c>
      <c r="D1129" t="s">
        <v>16541</v>
      </c>
      <c r="E1129">
        <v>2014</v>
      </c>
      <c r="F1129" t="s">
        <v>54</v>
      </c>
      <c r="G1129" t="s">
        <v>6761</v>
      </c>
      <c r="H1129" t="s">
        <v>10577</v>
      </c>
    </row>
    <row r="1130" spans="1:8" x14ac:dyDescent="0.2">
      <c r="A1130" t="s">
        <v>16542</v>
      </c>
      <c r="B1130" t="s">
        <v>16543</v>
      </c>
      <c r="C1130">
        <v>3.33</v>
      </c>
      <c r="D1130" t="s">
        <v>16544</v>
      </c>
      <c r="E1130">
        <v>2010</v>
      </c>
      <c r="F1130" t="s">
        <v>35</v>
      </c>
      <c r="G1130" t="s">
        <v>143</v>
      </c>
      <c r="H1130" t="s">
        <v>16545</v>
      </c>
    </row>
    <row r="1131" spans="1:8" x14ac:dyDescent="0.2">
      <c r="A1131" t="s">
        <v>16546</v>
      </c>
      <c r="B1131" t="s">
        <v>16547</v>
      </c>
      <c r="C1131">
        <v>9.1999999999999993</v>
      </c>
      <c r="D1131" t="s">
        <v>16548</v>
      </c>
      <c r="E1131">
        <v>2014</v>
      </c>
      <c r="F1131" t="s">
        <v>22</v>
      </c>
      <c r="G1131" t="s">
        <v>239</v>
      </c>
      <c r="H1131" t="s">
        <v>16549</v>
      </c>
    </row>
    <row r="1132" spans="1:8" x14ac:dyDescent="0.2">
      <c r="A1132" t="s">
        <v>10578</v>
      </c>
      <c r="B1132" t="s">
        <v>10579</v>
      </c>
      <c r="C1132">
        <v>36.29</v>
      </c>
      <c r="D1132" t="s">
        <v>16550</v>
      </c>
      <c r="E1132">
        <v>2016</v>
      </c>
      <c r="F1132" t="s">
        <v>12</v>
      </c>
      <c r="G1132" t="s">
        <v>31</v>
      </c>
      <c r="H1132" t="s">
        <v>10580</v>
      </c>
    </row>
    <row r="1133" spans="1:8" x14ac:dyDescent="0.2">
      <c r="A1133" t="s">
        <v>10581</v>
      </c>
      <c r="B1133" t="s">
        <v>10582</v>
      </c>
      <c r="C1133">
        <v>60.15</v>
      </c>
      <c r="D1133" t="s">
        <v>16551</v>
      </c>
      <c r="E1133">
        <v>1996</v>
      </c>
      <c r="F1133" t="s">
        <v>12</v>
      </c>
      <c r="G1133" t="s">
        <v>437</v>
      </c>
      <c r="H1133" t="s">
        <v>10583</v>
      </c>
    </row>
    <row r="1134" spans="1:8" x14ac:dyDescent="0.2">
      <c r="A1134" t="s">
        <v>10584</v>
      </c>
      <c r="B1134" t="s">
        <v>10585</v>
      </c>
      <c r="C1134">
        <v>46</v>
      </c>
      <c r="D1134" t="s">
        <v>16552</v>
      </c>
      <c r="E1134">
        <v>2014</v>
      </c>
      <c r="F1134" t="s">
        <v>12</v>
      </c>
      <c r="G1134" t="s">
        <v>31</v>
      </c>
      <c r="H1134" t="s">
        <v>10586</v>
      </c>
    </row>
    <row r="1135" spans="1:8" x14ac:dyDescent="0.2">
      <c r="A1135" t="s">
        <v>10587</v>
      </c>
      <c r="B1135" t="s">
        <v>10588</v>
      </c>
      <c r="C1135">
        <v>66.3</v>
      </c>
      <c r="D1135" t="s">
        <v>16553</v>
      </c>
      <c r="E1135" t="s">
        <v>11</v>
      </c>
      <c r="F1135" t="s">
        <v>12</v>
      </c>
      <c r="G1135" t="s">
        <v>702</v>
      </c>
      <c r="H1135" t="s">
        <v>10589</v>
      </c>
    </row>
    <row r="1136" spans="1:8" x14ac:dyDescent="0.2">
      <c r="A1136" t="s">
        <v>16554</v>
      </c>
      <c r="B1136" t="s">
        <v>10588</v>
      </c>
      <c r="C1136" t="s">
        <v>11</v>
      </c>
      <c r="D1136" t="s">
        <v>11</v>
      </c>
      <c r="E1136" t="s">
        <v>11</v>
      </c>
      <c r="F1136" t="s">
        <v>11</v>
      </c>
      <c r="G1136" t="s">
        <v>11</v>
      </c>
      <c r="H1136" t="s">
        <v>16555</v>
      </c>
    </row>
    <row r="1137" spans="1:8" x14ac:dyDescent="0.2">
      <c r="A1137" t="s">
        <v>10590</v>
      </c>
      <c r="B1137" t="s">
        <v>10588</v>
      </c>
      <c r="C1137">
        <v>26.44</v>
      </c>
      <c r="D1137" t="s">
        <v>11</v>
      </c>
      <c r="E1137" t="s">
        <v>11</v>
      </c>
      <c r="F1137" t="s">
        <v>11</v>
      </c>
      <c r="G1137" t="s">
        <v>11</v>
      </c>
      <c r="H1137" t="s">
        <v>10591</v>
      </c>
    </row>
    <row r="1138" spans="1:8" x14ac:dyDescent="0.2">
      <c r="A1138" t="s">
        <v>10592</v>
      </c>
      <c r="B1138" t="s">
        <v>10588</v>
      </c>
      <c r="C1138">
        <v>27.73</v>
      </c>
      <c r="D1138" t="s">
        <v>11</v>
      </c>
      <c r="E1138" t="s">
        <v>11</v>
      </c>
      <c r="F1138" t="s">
        <v>11</v>
      </c>
      <c r="G1138" t="s">
        <v>11</v>
      </c>
      <c r="H1138" t="s">
        <v>10593</v>
      </c>
    </row>
    <row r="1139" spans="1:8" x14ac:dyDescent="0.2">
      <c r="A1139" t="s">
        <v>10594</v>
      </c>
      <c r="B1139" t="s">
        <v>10588</v>
      </c>
      <c r="C1139">
        <v>28.024000000000001</v>
      </c>
      <c r="D1139" t="s">
        <v>11</v>
      </c>
      <c r="E1139" t="s">
        <v>11</v>
      </c>
      <c r="F1139" t="s">
        <v>11</v>
      </c>
      <c r="G1139" t="s">
        <v>11</v>
      </c>
      <c r="H1139" t="s">
        <v>10595</v>
      </c>
    </row>
    <row r="1140" spans="1:8" x14ac:dyDescent="0.2">
      <c r="A1140" t="s">
        <v>10596</v>
      </c>
      <c r="B1140" t="s">
        <v>10597</v>
      </c>
      <c r="C1140">
        <v>127.72</v>
      </c>
      <c r="D1140" t="s">
        <v>16556</v>
      </c>
      <c r="E1140" t="s">
        <v>11</v>
      </c>
      <c r="F1140" t="s">
        <v>22</v>
      </c>
      <c r="G1140" t="s">
        <v>239</v>
      </c>
      <c r="H1140" t="s">
        <v>10598</v>
      </c>
    </row>
    <row r="1141" spans="1:8" x14ac:dyDescent="0.2">
      <c r="A1141" t="s">
        <v>10599</v>
      </c>
      <c r="B1141" t="s">
        <v>10600</v>
      </c>
      <c r="C1141">
        <v>16.59</v>
      </c>
      <c r="D1141" t="s">
        <v>16557</v>
      </c>
      <c r="E1141" t="s">
        <v>11</v>
      </c>
      <c r="F1141" t="s">
        <v>49</v>
      </c>
      <c r="G1141" t="s">
        <v>5558</v>
      </c>
      <c r="H1141" t="s">
        <v>10601</v>
      </c>
    </row>
    <row r="1142" spans="1:8" x14ac:dyDescent="0.2">
      <c r="A1142" t="s">
        <v>10602</v>
      </c>
      <c r="B1142" t="s">
        <v>10603</v>
      </c>
      <c r="C1142">
        <v>27.76</v>
      </c>
      <c r="D1142" t="s">
        <v>16514</v>
      </c>
      <c r="E1142">
        <v>1998</v>
      </c>
      <c r="F1142" t="s">
        <v>12</v>
      </c>
      <c r="G1142" t="s">
        <v>2116</v>
      </c>
      <c r="H1142" t="s">
        <v>10604</v>
      </c>
    </row>
    <row r="1143" spans="1:8" x14ac:dyDescent="0.2">
      <c r="A1143" t="s">
        <v>16558</v>
      </c>
      <c r="B1143" t="s">
        <v>16559</v>
      </c>
      <c r="C1143">
        <v>13.71</v>
      </c>
      <c r="D1143" t="s">
        <v>16560</v>
      </c>
      <c r="E1143">
        <v>2002</v>
      </c>
      <c r="F1143" t="s">
        <v>11</v>
      </c>
      <c r="G1143" t="s">
        <v>11</v>
      </c>
      <c r="H1143" t="s">
        <v>16561</v>
      </c>
    </row>
    <row r="1144" spans="1:8" x14ac:dyDescent="0.2">
      <c r="A1144" t="s">
        <v>10605</v>
      </c>
      <c r="B1144" t="s">
        <v>10606</v>
      </c>
      <c r="C1144">
        <v>14.67</v>
      </c>
      <c r="D1144" t="s">
        <v>16562</v>
      </c>
      <c r="E1144">
        <v>2002</v>
      </c>
      <c r="F1144" t="s">
        <v>11</v>
      </c>
      <c r="G1144" t="s">
        <v>11</v>
      </c>
      <c r="H1144" t="s">
        <v>10607</v>
      </c>
    </row>
    <row r="1145" spans="1:8" x14ac:dyDescent="0.2">
      <c r="A1145" t="s">
        <v>10608</v>
      </c>
      <c r="B1145" t="s">
        <v>10609</v>
      </c>
      <c r="C1145">
        <v>215.36</v>
      </c>
      <c r="D1145" t="s">
        <v>16563</v>
      </c>
      <c r="E1145" t="s">
        <v>11</v>
      </c>
      <c r="F1145" t="s">
        <v>256</v>
      </c>
      <c r="G1145" t="s">
        <v>257</v>
      </c>
      <c r="H1145" t="s">
        <v>10610</v>
      </c>
    </row>
    <row r="1146" spans="1:8" x14ac:dyDescent="0.2">
      <c r="A1146" t="s">
        <v>10611</v>
      </c>
      <c r="B1146" t="s">
        <v>10612</v>
      </c>
      <c r="C1146">
        <v>7.43</v>
      </c>
      <c r="D1146" t="s">
        <v>16564</v>
      </c>
      <c r="E1146" t="s">
        <v>11</v>
      </c>
      <c r="F1146" t="s">
        <v>22</v>
      </c>
      <c r="G1146" t="s">
        <v>239</v>
      </c>
      <c r="H1146" t="s">
        <v>10613</v>
      </c>
    </row>
    <row r="1147" spans="1:8" x14ac:dyDescent="0.2">
      <c r="A1147" t="s">
        <v>10614</v>
      </c>
      <c r="B1147" t="s">
        <v>10612</v>
      </c>
      <c r="C1147">
        <v>27.6</v>
      </c>
      <c r="D1147" t="s">
        <v>11</v>
      </c>
      <c r="E1147" t="s">
        <v>11</v>
      </c>
      <c r="F1147" t="s">
        <v>22</v>
      </c>
      <c r="G1147" t="s">
        <v>239</v>
      </c>
      <c r="H1147" t="s">
        <v>10615</v>
      </c>
    </row>
    <row r="1148" spans="1:8" x14ac:dyDescent="0.2">
      <c r="A1148" t="s">
        <v>16565</v>
      </c>
      <c r="B1148" t="s">
        <v>16566</v>
      </c>
      <c r="C1148">
        <v>88.83</v>
      </c>
      <c r="D1148" t="s">
        <v>16567</v>
      </c>
      <c r="E1148">
        <v>2015</v>
      </c>
      <c r="F1148" t="s">
        <v>49</v>
      </c>
      <c r="G1148" t="s">
        <v>5558</v>
      </c>
      <c r="H1148" t="s">
        <v>16568</v>
      </c>
    </row>
    <row r="1149" spans="1:8" x14ac:dyDescent="0.2">
      <c r="A1149" t="s">
        <v>10616</v>
      </c>
      <c r="B1149" t="s">
        <v>10617</v>
      </c>
      <c r="C1149">
        <v>4.88</v>
      </c>
      <c r="D1149" t="s">
        <v>16569</v>
      </c>
      <c r="E1149">
        <v>1994</v>
      </c>
      <c r="F1149" t="s">
        <v>22</v>
      </c>
      <c r="G1149" t="s">
        <v>23</v>
      </c>
      <c r="H1149" t="s">
        <v>10618</v>
      </c>
    </row>
    <row r="1150" spans="1:8" x14ac:dyDescent="0.2">
      <c r="A1150" t="s">
        <v>10619</v>
      </c>
      <c r="B1150" t="s">
        <v>10620</v>
      </c>
      <c r="C1150">
        <v>17.809999999999999</v>
      </c>
      <c r="D1150" t="s">
        <v>16116</v>
      </c>
      <c r="E1150" t="s">
        <v>11</v>
      </c>
      <c r="F1150" t="s">
        <v>54</v>
      </c>
      <c r="G1150" t="s">
        <v>8842</v>
      </c>
      <c r="H1150" t="s">
        <v>10621</v>
      </c>
    </row>
    <row r="1151" spans="1:8" x14ac:dyDescent="0.2">
      <c r="A1151" t="s">
        <v>16570</v>
      </c>
      <c r="B1151" t="s">
        <v>16571</v>
      </c>
      <c r="C1151">
        <v>10.86</v>
      </c>
      <c r="D1151" t="s">
        <v>16572</v>
      </c>
      <c r="E1151">
        <v>2014</v>
      </c>
      <c r="F1151" t="s">
        <v>49</v>
      </c>
      <c r="G1151" t="s">
        <v>5558</v>
      </c>
      <c r="H1151" t="s">
        <v>16573</v>
      </c>
    </row>
    <row r="1152" spans="1:8" x14ac:dyDescent="0.2">
      <c r="A1152" t="s">
        <v>16574</v>
      </c>
      <c r="B1152" t="s">
        <v>16575</v>
      </c>
      <c r="C1152">
        <v>10.35</v>
      </c>
      <c r="D1152" t="s">
        <v>16576</v>
      </c>
      <c r="E1152">
        <v>1997</v>
      </c>
      <c r="F1152" t="s">
        <v>54</v>
      </c>
      <c r="G1152" t="s">
        <v>2462</v>
      </c>
      <c r="H1152" t="s">
        <v>16577</v>
      </c>
    </row>
    <row r="1153" spans="1:8" x14ac:dyDescent="0.2">
      <c r="A1153" t="s">
        <v>16578</v>
      </c>
      <c r="B1153" t="s">
        <v>16579</v>
      </c>
      <c r="C1153">
        <v>31</v>
      </c>
      <c r="D1153" t="s">
        <v>15120</v>
      </c>
      <c r="E1153">
        <v>2013</v>
      </c>
      <c r="F1153" t="s">
        <v>12</v>
      </c>
      <c r="G1153" t="s">
        <v>437</v>
      </c>
      <c r="H1153" t="s">
        <v>16580</v>
      </c>
    </row>
    <row r="1154" spans="1:8" x14ac:dyDescent="0.2">
      <c r="A1154" t="s">
        <v>10622</v>
      </c>
      <c r="B1154" t="s">
        <v>10623</v>
      </c>
      <c r="C1154">
        <v>44.67</v>
      </c>
      <c r="D1154" t="s">
        <v>16581</v>
      </c>
      <c r="E1154">
        <v>2014</v>
      </c>
      <c r="F1154" t="s">
        <v>12</v>
      </c>
      <c r="G1154" t="s">
        <v>1876</v>
      </c>
      <c r="H1154" t="s">
        <v>10624</v>
      </c>
    </row>
    <row r="1155" spans="1:8" x14ac:dyDescent="0.2">
      <c r="A1155" t="s">
        <v>10625</v>
      </c>
      <c r="B1155" t="s">
        <v>10623</v>
      </c>
      <c r="C1155">
        <v>15.5</v>
      </c>
      <c r="D1155" t="s">
        <v>16582</v>
      </c>
      <c r="E1155">
        <v>2014</v>
      </c>
      <c r="F1155" t="s">
        <v>12</v>
      </c>
      <c r="G1155" t="s">
        <v>1876</v>
      </c>
      <c r="H1155" t="s">
        <v>10626</v>
      </c>
    </row>
    <row r="1156" spans="1:8" x14ac:dyDescent="0.2">
      <c r="A1156" t="s">
        <v>10627</v>
      </c>
      <c r="B1156" t="s">
        <v>10628</v>
      </c>
      <c r="C1156">
        <v>84.9</v>
      </c>
      <c r="D1156" t="s">
        <v>16583</v>
      </c>
      <c r="E1156" t="s">
        <v>11</v>
      </c>
      <c r="F1156" t="s">
        <v>86</v>
      </c>
      <c r="G1156" t="s">
        <v>247</v>
      </c>
      <c r="H1156" t="s">
        <v>10629</v>
      </c>
    </row>
    <row r="1157" spans="1:8" x14ac:dyDescent="0.2">
      <c r="A1157" t="s">
        <v>10630</v>
      </c>
      <c r="B1157" t="s">
        <v>10631</v>
      </c>
      <c r="C1157">
        <v>13.33</v>
      </c>
      <c r="D1157" t="s">
        <v>16584</v>
      </c>
      <c r="E1157">
        <v>2004</v>
      </c>
      <c r="F1157" t="s">
        <v>11</v>
      </c>
      <c r="G1157" t="s">
        <v>11</v>
      </c>
      <c r="H1157" t="s">
        <v>10632</v>
      </c>
    </row>
    <row r="1158" spans="1:8" x14ac:dyDescent="0.2">
      <c r="A1158" t="s">
        <v>10633</v>
      </c>
      <c r="B1158" t="s">
        <v>2600</v>
      </c>
      <c r="C1158">
        <v>25.28</v>
      </c>
      <c r="D1158" t="s">
        <v>11</v>
      </c>
      <c r="E1158" t="s">
        <v>11</v>
      </c>
      <c r="F1158" t="s">
        <v>11</v>
      </c>
      <c r="G1158" t="s">
        <v>11</v>
      </c>
      <c r="H1158" t="s">
        <v>10634</v>
      </c>
    </row>
    <row r="1159" spans="1:8" x14ac:dyDescent="0.2">
      <c r="A1159" t="s">
        <v>10635</v>
      </c>
      <c r="B1159" t="s">
        <v>10636</v>
      </c>
      <c r="C1159">
        <v>1.1599999999999999</v>
      </c>
      <c r="D1159" t="s">
        <v>16585</v>
      </c>
      <c r="E1159" t="s">
        <v>11</v>
      </c>
      <c r="F1159" t="s">
        <v>12</v>
      </c>
      <c r="G1159" t="s">
        <v>13</v>
      </c>
      <c r="H1159" t="s">
        <v>10637</v>
      </c>
    </row>
    <row r="1160" spans="1:8" x14ac:dyDescent="0.2">
      <c r="A1160" t="s">
        <v>10638</v>
      </c>
      <c r="B1160" t="s">
        <v>10639</v>
      </c>
      <c r="C1160">
        <v>45.34</v>
      </c>
      <c r="D1160" t="s">
        <v>16586</v>
      </c>
      <c r="E1160" t="s">
        <v>11</v>
      </c>
      <c r="F1160" t="s">
        <v>12</v>
      </c>
      <c r="G1160" t="s">
        <v>1876</v>
      </c>
      <c r="H1160" t="s">
        <v>10640</v>
      </c>
    </row>
    <row r="1161" spans="1:8" x14ac:dyDescent="0.2">
      <c r="A1161" t="s">
        <v>16587</v>
      </c>
      <c r="B1161" t="s">
        <v>16588</v>
      </c>
      <c r="C1161">
        <v>5.49</v>
      </c>
      <c r="D1161" t="s">
        <v>16518</v>
      </c>
      <c r="E1161" t="s">
        <v>11</v>
      </c>
      <c r="F1161" t="s">
        <v>12</v>
      </c>
      <c r="G1161" t="s">
        <v>31</v>
      </c>
      <c r="H1161" t="s">
        <v>16589</v>
      </c>
    </row>
    <row r="1162" spans="1:8" x14ac:dyDescent="0.2">
      <c r="A1162" t="s">
        <v>2652</v>
      </c>
      <c r="B1162" t="s">
        <v>2653</v>
      </c>
      <c r="C1162">
        <v>57.5</v>
      </c>
      <c r="D1162" t="s">
        <v>15391</v>
      </c>
      <c r="E1162">
        <v>1991</v>
      </c>
      <c r="F1162" t="s">
        <v>22</v>
      </c>
      <c r="G1162" t="s">
        <v>23</v>
      </c>
      <c r="H1162" t="s">
        <v>2654</v>
      </c>
    </row>
    <row r="1163" spans="1:8" x14ac:dyDescent="0.2">
      <c r="A1163" t="s">
        <v>10641</v>
      </c>
      <c r="B1163" t="s">
        <v>10642</v>
      </c>
      <c r="C1163">
        <v>12.37</v>
      </c>
      <c r="D1163" t="s">
        <v>15026</v>
      </c>
      <c r="E1163" t="s">
        <v>11</v>
      </c>
      <c r="F1163" t="s">
        <v>12</v>
      </c>
      <c r="G1163" t="s">
        <v>31</v>
      </c>
      <c r="H1163" t="s">
        <v>10643</v>
      </c>
    </row>
    <row r="1164" spans="1:8" x14ac:dyDescent="0.2">
      <c r="A1164" t="s">
        <v>10644</v>
      </c>
      <c r="B1164" t="s">
        <v>10645</v>
      </c>
      <c r="C1164">
        <v>18.71</v>
      </c>
      <c r="D1164" t="s">
        <v>16086</v>
      </c>
      <c r="E1164">
        <v>2015</v>
      </c>
      <c r="F1164" t="s">
        <v>86</v>
      </c>
      <c r="G1164" t="s">
        <v>247</v>
      </c>
      <c r="H1164" t="s">
        <v>10646</v>
      </c>
    </row>
    <row r="1165" spans="1:8" x14ac:dyDescent="0.2">
      <c r="A1165" t="s">
        <v>10647</v>
      </c>
      <c r="B1165" t="s">
        <v>10648</v>
      </c>
      <c r="C1165">
        <v>17.05</v>
      </c>
      <c r="D1165" t="s">
        <v>16590</v>
      </c>
      <c r="E1165" t="s">
        <v>11</v>
      </c>
      <c r="F1165" t="s">
        <v>12</v>
      </c>
      <c r="G1165" t="s">
        <v>31</v>
      </c>
      <c r="H1165" t="s">
        <v>10649</v>
      </c>
    </row>
    <row r="1166" spans="1:8" x14ac:dyDescent="0.2">
      <c r="A1166" t="s">
        <v>10650</v>
      </c>
      <c r="B1166" t="s">
        <v>10648</v>
      </c>
      <c r="C1166">
        <v>25.92</v>
      </c>
      <c r="D1166" t="s">
        <v>11</v>
      </c>
      <c r="E1166" t="s">
        <v>11</v>
      </c>
      <c r="F1166" t="s">
        <v>11</v>
      </c>
      <c r="G1166" t="s">
        <v>11</v>
      </c>
      <c r="H1166" t="s">
        <v>10651</v>
      </c>
    </row>
    <row r="1167" spans="1:8" x14ac:dyDescent="0.2">
      <c r="A1167" t="s">
        <v>10652</v>
      </c>
      <c r="B1167" t="s">
        <v>10653</v>
      </c>
      <c r="C1167">
        <v>29.05</v>
      </c>
      <c r="D1167" t="s">
        <v>16591</v>
      </c>
      <c r="E1167">
        <v>1994</v>
      </c>
      <c r="F1167" t="s">
        <v>22</v>
      </c>
      <c r="G1167" t="s">
        <v>239</v>
      </c>
      <c r="H1167" t="s">
        <v>10654</v>
      </c>
    </row>
    <row r="1168" spans="1:8" x14ac:dyDescent="0.2">
      <c r="A1168" t="s">
        <v>16592</v>
      </c>
      <c r="B1168" t="s">
        <v>16593</v>
      </c>
      <c r="C1168">
        <v>8.3699999999999992</v>
      </c>
      <c r="D1168" t="s">
        <v>15353</v>
      </c>
      <c r="E1168" t="s">
        <v>11</v>
      </c>
      <c r="F1168" t="s">
        <v>54</v>
      </c>
      <c r="G1168" t="s">
        <v>5767</v>
      </c>
      <c r="H1168" t="s">
        <v>16594</v>
      </c>
    </row>
    <row r="1169" spans="1:8" x14ac:dyDescent="0.2">
      <c r="A1169" t="s">
        <v>10655</v>
      </c>
      <c r="B1169" t="s">
        <v>10656</v>
      </c>
      <c r="C1169">
        <v>11.35</v>
      </c>
      <c r="D1169" t="s">
        <v>16595</v>
      </c>
      <c r="E1169">
        <v>2003</v>
      </c>
      <c r="F1169" t="s">
        <v>22</v>
      </c>
      <c r="G1169" t="s">
        <v>239</v>
      </c>
      <c r="H1169" t="s">
        <v>10657</v>
      </c>
    </row>
    <row r="1170" spans="1:8" x14ac:dyDescent="0.2">
      <c r="A1170" t="s">
        <v>10658</v>
      </c>
      <c r="B1170" t="s">
        <v>10659</v>
      </c>
      <c r="C1170">
        <v>99.52</v>
      </c>
      <c r="D1170" t="s">
        <v>16596</v>
      </c>
      <c r="E1170" t="s">
        <v>11</v>
      </c>
      <c r="F1170" t="s">
        <v>11</v>
      </c>
      <c r="G1170" t="s">
        <v>11</v>
      </c>
      <c r="H1170" t="s">
        <v>10660</v>
      </c>
    </row>
    <row r="1171" spans="1:8" x14ac:dyDescent="0.2">
      <c r="A1171" t="s">
        <v>10661</v>
      </c>
      <c r="B1171" t="s">
        <v>10659</v>
      </c>
      <c r="C1171">
        <v>25.4</v>
      </c>
      <c r="D1171" t="s">
        <v>11</v>
      </c>
      <c r="E1171" t="s">
        <v>11</v>
      </c>
      <c r="F1171" t="s">
        <v>11</v>
      </c>
      <c r="G1171" t="s">
        <v>11</v>
      </c>
      <c r="H1171" t="s">
        <v>10662</v>
      </c>
    </row>
    <row r="1172" spans="1:8" x14ac:dyDescent="0.2">
      <c r="A1172" t="s">
        <v>10663</v>
      </c>
      <c r="B1172" t="s">
        <v>10659</v>
      </c>
      <c r="C1172">
        <v>25.4</v>
      </c>
      <c r="D1172" t="s">
        <v>11</v>
      </c>
      <c r="E1172" t="s">
        <v>11</v>
      </c>
      <c r="F1172" t="s">
        <v>11</v>
      </c>
      <c r="G1172" t="s">
        <v>11</v>
      </c>
      <c r="H1172" t="s">
        <v>10664</v>
      </c>
    </row>
    <row r="1173" spans="1:8" x14ac:dyDescent="0.2">
      <c r="A1173" t="s">
        <v>10665</v>
      </c>
      <c r="B1173" t="s">
        <v>10659</v>
      </c>
      <c r="C1173">
        <v>26.864000000000001</v>
      </c>
      <c r="D1173" t="s">
        <v>11</v>
      </c>
      <c r="E1173" t="s">
        <v>11</v>
      </c>
      <c r="F1173" t="s">
        <v>11</v>
      </c>
      <c r="G1173" t="s">
        <v>11</v>
      </c>
      <c r="H1173" t="s">
        <v>10666</v>
      </c>
    </row>
    <row r="1174" spans="1:8" x14ac:dyDescent="0.2">
      <c r="A1174" t="s">
        <v>10667</v>
      </c>
      <c r="B1174" t="s">
        <v>10659</v>
      </c>
      <c r="C1174">
        <v>26.289899999999999</v>
      </c>
      <c r="D1174" t="s">
        <v>11</v>
      </c>
      <c r="E1174" t="s">
        <v>11</v>
      </c>
      <c r="F1174" t="s">
        <v>11</v>
      </c>
      <c r="G1174" t="s">
        <v>11</v>
      </c>
      <c r="H1174" t="s">
        <v>10668</v>
      </c>
    </row>
    <row r="1175" spans="1:8" x14ac:dyDescent="0.2">
      <c r="A1175" t="s">
        <v>10669</v>
      </c>
      <c r="B1175" t="s">
        <v>10659</v>
      </c>
      <c r="C1175">
        <v>26.65</v>
      </c>
      <c r="D1175" t="s">
        <v>11</v>
      </c>
      <c r="E1175" t="s">
        <v>11</v>
      </c>
      <c r="F1175" t="s">
        <v>11</v>
      </c>
      <c r="G1175" t="s">
        <v>11</v>
      </c>
      <c r="H1175" t="s">
        <v>10670</v>
      </c>
    </row>
    <row r="1176" spans="1:8" x14ac:dyDescent="0.2">
      <c r="A1176" t="s">
        <v>10671</v>
      </c>
      <c r="B1176" t="s">
        <v>10659</v>
      </c>
      <c r="C1176">
        <v>25.25</v>
      </c>
      <c r="D1176" t="s">
        <v>11</v>
      </c>
      <c r="E1176" t="s">
        <v>11</v>
      </c>
      <c r="F1176" t="s">
        <v>11</v>
      </c>
      <c r="G1176" t="s">
        <v>11</v>
      </c>
      <c r="H1176" t="s">
        <v>10672</v>
      </c>
    </row>
    <row r="1177" spans="1:8" x14ac:dyDescent="0.2">
      <c r="A1177" t="s">
        <v>10673</v>
      </c>
      <c r="B1177" t="s">
        <v>10674</v>
      </c>
      <c r="C1177">
        <v>14.73</v>
      </c>
      <c r="D1177" t="s">
        <v>16597</v>
      </c>
      <c r="E1177">
        <v>2004</v>
      </c>
      <c r="F1177" t="s">
        <v>11</v>
      </c>
      <c r="G1177" t="s">
        <v>11</v>
      </c>
      <c r="H1177" t="s">
        <v>10675</v>
      </c>
    </row>
    <row r="1178" spans="1:8" x14ac:dyDescent="0.2">
      <c r="A1178" t="s">
        <v>10676</v>
      </c>
      <c r="B1178" t="s">
        <v>10674</v>
      </c>
      <c r="C1178">
        <v>14.16</v>
      </c>
      <c r="D1178" t="s">
        <v>16598</v>
      </c>
      <c r="E1178">
        <v>2005</v>
      </c>
      <c r="F1178" t="s">
        <v>11</v>
      </c>
      <c r="G1178" t="s">
        <v>11</v>
      </c>
      <c r="H1178" t="s">
        <v>10677</v>
      </c>
    </row>
    <row r="1179" spans="1:8" x14ac:dyDescent="0.2">
      <c r="A1179" t="s">
        <v>16599</v>
      </c>
      <c r="B1179" t="s">
        <v>16600</v>
      </c>
      <c r="C1179">
        <v>19.32</v>
      </c>
      <c r="D1179" t="s">
        <v>16601</v>
      </c>
      <c r="E1179">
        <v>2015</v>
      </c>
      <c r="F1179" t="s">
        <v>11</v>
      </c>
      <c r="G1179" t="s">
        <v>11</v>
      </c>
      <c r="H1179" t="s">
        <v>16602</v>
      </c>
    </row>
    <row r="1180" spans="1:8" x14ac:dyDescent="0.2">
      <c r="A1180" t="s">
        <v>10678</v>
      </c>
      <c r="B1180" t="s">
        <v>10679</v>
      </c>
      <c r="C1180">
        <v>18.34</v>
      </c>
      <c r="D1180" t="s">
        <v>16603</v>
      </c>
      <c r="E1180">
        <v>2011</v>
      </c>
      <c r="F1180" t="s">
        <v>11</v>
      </c>
      <c r="G1180" t="s">
        <v>11</v>
      </c>
      <c r="H1180" t="s">
        <v>10680</v>
      </c>
    </row>
    <row r="1181" spans="1:8" x14ac:dyDescent="0.2">
      <c r="A1181" t="s">
        <v>16604</v>
      </c>
      <c r="B1181" t="s">
        <v>16605</v>
      </c>
      <c r="C1181">
        <v>17.21</v>
      </c>
      <c r="D1181" t="s">
        <v>16606</v>
      </c>
      <c r="E1181">
        <v>2010</v>
      </c>
      <c r="F1181" t="s">
        <v>11</v>
      </c>
      <c r="G1181" t="s">
        <v>11</v>
      </c>
      <c r="H1181" t="s">
        <v>16607</v>
      </c>
    </row>
    <row r="1182" spans="1:8" x14ac:dyDescent="0.2">
      <c r="A1182" t="s">
        <v>16608</v>
      </c>
      <c r="B1182" t="s">
        <v>16609</v>
      </c>
      <c r="C1182">
        <v>24.54</v>
      </c>
      <c r="D1182" t="s">
        <v>16116</v>
      </c>
      <c r="E1182">
        <v>2013</v>
      </c>
      <c r="F1182" t="s">
        <v>11</v>
      </c>
      <c r="G1182" t="s">
        <v>11</v>
      </c>
      <c r="H1182" t="s">
        <v>16610</v>
      </c>
    </row>
    <row r="1183" spans="1:8" x14ac:dyDescent="0.2">
      <c r="A1183" t="s">
        <v>16611</v>
      </c>
      <c r="B1183" t="s">
        <v>16612</v>
      </c>
      <c r="C1183">
        <v>15.11</v>
      </c>
      <c r="D1183" t="s">
        <v>16613</v>
      </c>
      <c r="E1183">
        <v>1984</v>
      </c>
      <c r="F1183" t="s">
        <v>11</v>
      </c>
      <c r="G1183" t="s">
        <v>11</v>
      </c>
      <c r="H1183" t="s">
        <v>16614</v>
      </c>
    </row>
    <row r="1184" spans="1:8" x14ac:dyDescent="0.2">
      <c r="A1184" t="s">
        <v>16615</v>
      </c>
      <c r="B1184" t="s">
        <v>16616</v>
      </c>
      <c r="C1184">
        <v>12.76</v>
      </c>
      <c r="D1184" t="s">
        <v>16617</v>
      </c>
      <c r="E1184">
        <v>2014</v>
      </c>
      <c r="F1184" t="s">
        <v>11</v>
      </c>
      <c r="G1184" t="s">
        <v>11</v>
      </c>
      <c r="H1184" t="s">
        <v>16618</v>
      </c>
    </row>
    <row r="1185" spans="1:8" x14ac:dyDescent="0.2">
      <c r="A1185" t="s">
        <v>10681</v>
      </c>
      <c r="B1185" t="s">
        <v>10682</v>
      </c>
      <c r="C1185">
        <v>9.9600000000000009</v>
      </c>
      <c r="D1185" t="s">
        <v>16619</v>
      </c>
      <c r="E1185">
        <v>2016</v>
      </c>
      <c r="F1185" t="s">
        <v>11</v>
      </c>
      <c r="G1185" t="s">
        <v>11</v>
      </c>
      <c r="H1185" t="s">
        <v>10683</v>
      </c>
    </row>
    <row r="1186" spans="1:8" x14ac:dyDescent="0.2">
      <c r="A1186" t="s">
        <v>10684</v>
      </c>
      <c r="B1186" t="s">
        <v>10685</v>
      </c>
      <c r="C1186">
        <v>13.22</v>
      </c>
      <c r="D1186" t="s">
        <v>16620</v>
      </c>
      <c r="E1186">
        <v>2004</v>
      </c>
      <c r="F1186" t="s">
        <v>11</v>
      </c>
      <c r="G1186" t="s">
        <v>11</v>
      </c>
      <c r="H1186" t="s">
        <v>10686</v>
      </c>
    </row>
    <row r="1187" spans="1:8" x14ac:dyDescent="0.2">
      <c r="A1187" t="s">
        <v>10687</v>
      </c>
      <c r="B1187" t="s">
        <v>10688</v>
      </c>
      <c r="C1187">
        <v>7.3</v>
      </c>
      <c r="D1187" t="s">
        <v>16621</v>
      </c>
      <c r="E1187">
        <v>2007</v>
      </c>
      <c r="F1187" t="s">
        <v>11</v>
      </c>
      <c r="G1187" t="s">
        <v>11</v>
      </c>
      <c r="H1187" t="s">
        <v>10689</v>
      </c>
    </row>
    <row r="1188" spans="1:8" x14ac:dyDescent="0.2">
      <c r="A1188" t="s">
        <v>10690</v>
      </c>
      <c r="B1188" t="s">
        <v>10691</v>
      </c>
      <c r="C1188">
        <v>13.62</v>
      </c>
      <c r="D1188" t="s">
        <v>16622</v>
      </c>
      <c r="E1188" t="s">
        <v>11</v>
      </c>
      <c r="F1188" t="s">
        <v>11</v>
      </c>
      <c r="G1188" t="s">
        <v>11</v>
      </c>
      <c r="H1188" t="s">
        <v>10692</v>
      </c>
    </row>
    <row r="1189" spans="1:8" x14ac:dyDescent="0.2">
      <c r="A1189" t="s">
        <v>10693</v>
      </c>
      <c r="B1189" t="s">
        <v>10694</v>
      </c>
      <c r="C1189">
        <v>16.120999999999999</v>
      </c>
      <c r="D1189" t="s">
        <v>16623</v>
      </c>
      <c r="E1189" t="s">
        <v>11</v>
      </c>
      <c r="F1189" t="s">
        <v>11</v>
      </c>
      <c r="G1189" t="s">
        <v>11</v>
      </c>
      <c r="H1189" t="s">
        <v>10695</v>
      </c>
    </row>
    <row r="1190" spans="1:8" x14ac:dyDescent="0.2">
      <c r="A1190" t="s">
        <v>10696</v>
      </c>
      <c r="B1190" t="s">
        <v>10697</v>
      </c>
      <c r="C1190">
        <v>11.82</v>
      </c>
      <c r="D1190" t="s">
        <v>16624</v>
      </c>
      <c r="E1190">
        <v>2006</v>
      </c>
      <c r="F1190" t="s">
        <v>11</v>
      </c>
      <c r="G1190" t="s">
        <v>11</v>
      </c>
      <c r="H1190" t="s">
        <v>10698</v>
      </c>
    </row>
    <row r="1191" spans="1:8" x14ac:dyDescent="0.2">
      <c r="A1191" t="s">
        <v>10699</v>
      </c>
      <c r="B1191" t="s">
        <v>10700</v>
      </c>
      <c r="C1191">
        <v>30.09</v>
      </c>
      <c r="D1191" t="s">
        <v>16625</v>
      </c>
      <c r="E1191" t="s">
        <v>11</v>
      </c>
      <c r="F1191" t="s">
        <v>40</v>
      </c>
      <c r="G1191" t="s">
        <v>41</v>
      </c>
      <c r="H1191" t="s">
        <v>10701</v>
      </c>
    </row>
    <row r="1192" spans="1:8" x14ac:dyDescent="0.2">
      <c r="A1192" t="s">
        <v>10702</v>
      </c>
      <c r="B1192" t="s">
        <v>10703</v>
      </c>
      <c r="C1192">
        <v>5.44</v>
      </c>
      <c r="D1192" t="s">
        <v>16189</v>
      </c>
      <c r="E1192">
        <v>2015</v>
      </c>
      <c r="F1192" t="s">
        <v>35</v>
      </c>
      <c r="G1192" t="s">
        <v>572</v>
      </c>
      <c r="H1192" t="s">
        <v>10704</v>
      </c>
    </row>
    <row r="1193" spans="1:8" x14ac:dyDescent="0.2">
      <c r="A1193" t="s">
        <v>10705</v>
      </c>
      <c r="B1193" t="s">
        <v>10706</v>
      </c>
      <c r="C1193">
        <v>4.8899999999999997</v>
      </c>
      <c r="D1193" t="s">
        <v>16626</v>
      </c>
      <c r="E1193">
        <v>2013</v>
      </c>
      <c r="F1193" t="s">
        <v>22</v>
      </c>
      <c r="G1193" t="s">
        <v>239</v>
      </c>
      <c r="H1193" t="s">
        <v>10707</v>
      </c>
    </row>
    <row r="1194" spans="1:8" x14ac:dyDescent="0.2">
      <c r="A1194" t="s">
        <v>10708</v>
      </c>
      <c r="B1194" t="s">
        <v>10706</v>
      </c>
      <c r="C1194">
        <v>25.07</v>
      </c>
      <c r="D1194" t="s">
        <v>11</v>
      </c>
      <c r="E1194" t="s">
        <v>11</v>
      </c>
      <c r="F1194" t="s">
        <v>11</v>
      </c>
      <c r="G1194" t="s">
        <v>11</v>
      </c>
      <c r="H1194" t="s">
        <v>10709</v>
      </c>
    </row>
    <row r="1195" spans="1:8" x14ac:dyDescent="0.2">
      <c r="A1195" t="s">
        <v>10710</v>
      </c>
      <c r="B1195" t="s">
        <v>10711</v>
      </c>
      <c r="C1195">
        <v>14.53</v>
      </c>
      <c r="D1195" t="s">
        <v>16627</v>
      </c>
      <c r="E1195">
        <v>2017</v>
      </c>
      <c r="F1195" t="s">
        <v>12</v>
      </c>
      <c r="G1195" t="s">
        <v>1119</v>
      </c>
      <c r="H1195" t="s">
        <v>10712</v>
      </c>
    </row>
    <row r="1196" spans="1:8" x14ac:dyDescent="0.2">
      <c r="A1196" t="s">
        <v>10713</v>
      </c>
      <c r="B1196" t="s">
        <v>10714</v>
      </c>
      <c r="C1196">
        <v>30.75</v>
      </c>
      <c r="D1196" t="s">
        <v>16628</v>
      </c>
      <c r="E1196" t="s">
        <v>11</v>
      </c>
      <c r="F1196" t="s">
        <v>12</v>
      </c>
      <c r="G1196" t="s">
        <v>27</v>
      </c>
      <c r="H1196" t="s">
        <v>10715</v>
      </c>
    </row>
    <row r="1197" spans="1:8" x14ac:dyDescent="0.2">
      <c r="A1197" t="s">
        <v>16629</v>
      </c>
      <c r="B1197" t="s">
        <v>16630</v>
      </c>
      <c r="C1197">
        <v>25.94</v>
      </c>
      <c r="D1197" t="s">
        <v>16631</v>
      </c>
      <c r="E1197">
        <v>2013</v>
      </c>
      <c r="F1197" t="s">
        <v>11</v>
      </c>
      <c r="G1197" t="s">
        <v>11</v>
      </c>
      <c r="H1197" t="s">
        <v>16632</v>
      </c>
    </row>
    <row r="1198" spans="1:8" x14ac:dyDescent="0.2">
      <c r="A1198" t="s">
        <v>10716</v>
      </c>
      <c r="B1198" t="s">
        <v>10717</v>
      </c>
      <c r="C1198">
        <v>15.74</v>
      </c>
      <c r="D1198" t="s">
        <v>16633</v>
      </c>
      <c r="E1198">
        <v>1991</v>
      </c>
      <c r="F1198" t="s">
        <v>11</v>
      </c>
      <c r="G1198" t="s">
        <v>11</v>
      </c>
      <c r="H1198" t="s">
        <v>10718</v>
      </c>
    </row>
    <row r="1199" spans="1:8" x14ac:dyDescent="0.2">
      <c r="A1199" t="s">
        <v>10719</v>
      </c>
      <c r="B1199" t="s">
        <v>10720</v>
      </c>
      <c r="C1199">
        <v>12.6</v>
      </c>
      <c r="D1199" t="s">
        <v>16634</v>
      </c>
      <c r="E1199">
        <v>1992</v>
      </c>
      <c r="F1199" t="s">
        <v>11</v>
      </c>
      <c r="G1199" t="s">
        <v>11</v>
      </c>
      <c r="H1199" t="s">
        <v>10721</v>
      </c>
    </row>
    <row r="1200" spans="1:8" x14ac:dyDescent="0.2">
      <c r="A1200" t="s">
        <v>16635</v>
      </c>
      <c r="B1200" t="s">
        <v>16636</v>
      </c>
      <c r="C1200">
        <v>21.86</v>
      </c>
      <c r="D1200" t="s">
        <v>16637</v>
      </c>
      <c r="E1200">
        <v>2003</v>
      </c>
      <c r="F1200" t="s">
        <v>11</v>
      </c>
      <c r="G1200" t="s">
        <v>11</v>
      </c>
      <c r="H1200" t="s">
        <v>16638</v>
      </c>
    </row>
    <row r="1201" spans="1:8" x14ac:dyDescent="0.2">
      <c r="A1201" t="s">
        <v>10722</v>
      </c>
      <c r="B1201" t="s">
        <v>10723</v>
      </c>
      <c r="C1201">
        <v>22.28</v>
      </c>
      <c r="D1201" t="s">
        <v>16639</v>
      </c>
      <c r="E1201">
        <v>2003</v>
      </c>
      <c r="F1201" t="s">
        <v>11</v>
      </c>
      <c r="G1201" t="s">
        <v>11</v>
      </c>
      <c r="H1201" t="s">
        <v>10724</v>
      </c>
    </row>
    <row r="1202" spans="1:8" x14ac:dyDescent="0.2">
      <c r="A1202" t="s">
        <v>10725</v>
      </c>
      <c r="B1202" t="s">
        <v>10726</v>
      </c>
      <c r="C1202">
        <v>143.47999999999999</v>
      </c>
      <c r="D1202" t="s">
        <v>16640</v>
      </c>
      <c r="E1202">
        <v>2010</v>
      </c>
      <c r="F1202" t="s">
        <v>86</v>
      </c>
      <c r="G1202" t="s">
        <v>247</v>
      </c>
      <c r="H1202" t="s">
        <v>10727</v>
      </c>
    </row>
    <row r="1203" spans="1:8" x14ac:dyDescent="0.2">
      <c r="A1203" t="s">
        <v>16641</v>
      </c>
      <c r="B1203" t="s">
        <v>16642</v>
      </c>
      <c r="C1203">
        <v>43.99</v>
      </c>
      <c r="D1203" t="s">
        <v>16643</v>
      </c>
      <c r="E1203">
        <v>2017</v>
      </c>
      <c r="F1203" t="s">
        <v>22</v>
      </c>
      <c r="G1203" t="s">
        <v>930</v>
      </c>
      <c r="H1203" t="s">
        <v>16644</v>
      </c>
    </row>
    <row r="1204" spans="1:8" x14ac:dyDescent="0.2">
      <c r="A1204" t="s">
        <v>10728</v>
      </c>
      <c r="B1204" t="s">
        <v>10729</v>
      </c>
      <c r="C1204">
        <v>8.3800000000000008</v>
      </c>
      <c r="D1204" t="s">
        <v>16645</v>
      </c>
      <c r="E1204" t="s">
        <v>11</v>
      </c>
      <c r="F1204" t="s">
        <v>54</v>
      </c>
      <c r="G1204" t="s">
        <v>55</v>
      </c>
      <c r="H1204" t="s">
        <v>10730</v>
      </c>
    </row>
    <row r="1205" spans="1:8" x14ac:dyDescent="0.2">
      <c r="A1205" t="s">
        <v>10731</v>
      </c>
      <c r="B1205" t="s">
        <v>10732</v>
      </c>
      <c r="C1205">
        <v>17.71</v>
      </c>
      <c r="D1205" t="s">
        <v>15889</v>
      </c>
      <c r="E1205" t="s">
        <v>11</v>
      </c>
      <c r="F1205" t="s">
        <v>312</v>
      </c>
      <c r="G1205" t="s">
        <v>1076</v>
      </c>
      <c r="H1205" t="s">
        <v>10733</v>
      </c>
    </row>
    <row r="1206" spans="1:8" x14ac:dyDescent="0.2">
      <c r="A1206" t="s">
        <v>10734</v>
      </c>
      <c r="B1206" t="s">
        <v>10735</v>
      </c>
      <c r="C1206">
        <v>45.5</v>
      </c>
      <c r="D1206" t="s">
        <v>16646</v>
      </c>
      <c r="E1206" t="s">
        <v>11</v>
      </c>
      <c r="F1206" t="s">
        <v>49</v>
      </c>
      <c r="G1206" t="s">
        <v>8558</v>
      </c>
      <c r="H1206" t="s">
        <v>10736</v>
      </c>
    </row>
    <row r="1207" spans="1:8" x14ac:dyDescent="0.2">
      <c r="A1207" t="s">
        <v>10737</v>
      </c>
      <c r="B1207" t="s">
        <v>10738</v>
      </c>
      <c r="C1207">
        <v>44.54</v>
      </c>
      <c r="D1207" t="s">
        <v>16647</v>
      </c>
      <c r="E1207" t="s">
        <v>11</v>
      </c>
      <c r="F1207" t="s">
        <v>54</v>
      </c>
      <c r="G1207" t="s">
        <v>710</v>
      </c>
      <c r="H1207" t="s">
        <v>10739</v>
      </c>
    </row>
    <row r="1208" spans="1:8" x14ac:dyDescent="0.2">
      <c r="A1208" t="s">
        <v>16648</v>
      </c>
      <c r="B1208" t="s">
        <v>16649</v>
      </c>
      <c r="C1208">
        <v>13.36</v>
      </c>
      <c r="D1208" t="s">
        <v>16650</v>
      </c>
      <c r="E1208">
        <v>2007</v>
      </c>
      <c r="F1208" t="s">
        <v>11</v>
      </c>
      <c r="G1208" t="s">
        <v>11</v>
      </c>
      <c r="H1208" t="s">
        <v>16651</v>
      </c>
    </row>
    <row r="1209" spans="1:8" x14ac:dyDescent="0.2">
      <c r="A1209" t="s">
        <v>10740</v>
      </c>
      <c r="B1209" t="s">
        <v>10741</v>
      </c>
      <c r="C1209">
        <v>74.77</v>
      </c>
      <c r="D1209" t="s">
        <v>16652</v>
      </c>
      <c r="E1209" t="s">
        <v>11</v>
      </c>
      <c r="F1209" t="s">
        <v>54</v>
      </c>
      <c r="G1209" t="s">
        <v>55</v>
      </c>
      <c r="H1209" t="s">
        <v>10742</v>
      </c>
    </row>
    <row r="1210" spans="1:8" x14ac:dyDescent="0.2">
      <c r="A1210" t="s">
        <v>16653</v>
      </c>
      <c r="B1210" t="s">
        <v>16654</v>
      </c>
      <c r="C1210">
        <v>98.3</v>
      </c>
      <c r="D1210" t="s">
        <v>16655</v>
      </c>
      <c r="E1210" t="s">
        <v>11</v>
      </c>
      <c r="F1210" t="s">
        <v>312</v>
      </c>
      <c r="G1210" t="s">
        <v>1446</v>
      </c>
      <c r="H1210" t="s">
        <v>16656</v>
      </c>
    </row>
    <row r="1211" spans="1:8" x14ac:dyDescent="0.2">
      <c r="A1211" t="s">
        <v>10743</v>
      </c>
      <c r="B1211" t="s">
        <v>10744</v>
      </c>
      <c r="C1211">
        <v>48.37</v>
      </c>
      <c r="D1211" t="s">
        <v>16657</v>
      </c>
      <c r="E1211" t="s">
        <v>11</v>
      </c>
      <c r="F1211" t="s">
        <v>22</v>
      </c>
      <c r="G1211" t="s">
        <v>689</v>
      </c>
      <c r="H1211" t="s">
        <v>10745</v>
      </c>
    </row>
    <row r="1212" spans="1:8" x14ac:dyDescent="0.2">
      <c r="A1212" t="s">
        <v>10746</v>
      </c>
      <c r="B1212" t="s">
        <v>10747</v>
      </c>
      <c r="C1212">
        <v>11.18</v>
      </c>
      <c r="D1212" t="s">
        <v>16658</v>
      </c>
      <c r="E1212" t="s">
        <v>11</v>
      </c>
      <c r="F1212" t="s">
        <v>49</v>
      </c>
      <c r="G1212" t="s">
        <v>5558</v>
      </c>
      <c r="H1212" t="s">
        <v>10748</v>
      </c>
    </row>
    <row r="1213" spans="1:8" x14ac:dyDescent="0.2">
      <c r="A1213" t="s">
        <v>10749</v>
      </c>
      <c r="B1213" t="s">
        <v>10750</v>
      </c>
      <c r="C1213">
        <v>4.62</v>
      </c>
      <c r="D1213" t="s">
        <v>16659</v>
      </c>
      <c r="E1213">
        <v>2014</v>
      </c>
      <c r="F1213" t="s">
        <v>77</v>
      </c>
      <c r="G1213" t="s">
        <v>336</v>
      </c>
      <c r="H1213" t="s">
        <v>10751</v>
      </c>
    </row>
    <row r="1214" spans="1:8" x14ac:dyDescent="0.2">
      <c r="A1214" t="s">
        <v>16660</v>
      </c>
      <c r="B1214" t="s">
        <v>16661</v>
      </c>
      <c r="C1214" t="s">
        <v>11</v>
      </c>
      <c r="D1214" t="s">
        <v>11</v>
      </c>
      <c r="E1214" t="s">
        <v>11</v>
      </c>
      <c r="F1214" t="s">
        <v>11</v>
      </c>
      <c r="G1214" t="s">
        <v>11</v>
      </c>
      <c r="H1214" t="s">
        <v>16662</v>
      </c>
    </row>
    <row r="1215" spans="1:8" x14ac:dyDescent="0.2">
      <c r="A1215" t="s">
        <v>10752</v>
      </c>
      <c r="B1215" t="s">
        <v>10753</v>
      </c>
      <c r="C1215">
        <v>17.5</v>
      </c>
      <c r="D1215" t="s">
        <v>16663</v>
      </c>
      <c r="E1215" t="s">
        <v>11</v>
      </c>
      <c r="F1215" t="s">
        <v>12</v>
      </c>
      <c r="G1215" t="s">
        <v>1119</v>
      </c>
      <c r="H1215" t="s">
        <v>10754</v>
      </c>
    </row>
    <row r="1216" spans="1:8" x14ac:dyDescent="0.2">
      <c r="A1216" t="s">
        <v>16664</v>
      </c>
      <c r="B1216" t="s">
        <v>16665</v>
      </c>
      <c r="C1216">
        <v>35.409999999999997</v>
      </c>
      <c r="D1216" t="s">
        <v>16666</v>
      </c>
      <c r="E1216">
        <v>2016</v>
      </c>
      <c r="F1216" t="s">
        <v>40</v>
      </c>
      <c r="G1216" t="s">
        <v>41</v>
      </c>
      <c r="H1216" t="s">
        <v>16667</v>
      </c>
    </row>
    <row r="1217" spans="1:8" x14ac:dyDescent="0.2">
      <c r="A1217" t="s">
        <v>14938</v>
      </c>
      <c r="B1217" t="s">
        <v>16668</v>
      </c>
      <c r="C1217">
        <v>64.11</v>
      </c>
      <c r="D1217" t="s">
        <v>16669</v>
      </c>
      <c r="E1217">
        <v>2016</v>
      </c>
      <c r="F1217" t="s">
        <v>49</v>
      </c>
      <c r="G1217" t="s">
        <v>59</v>
      </c>
      <c r="H1217" t="s">
        <v>16670</v>
      </c>
    </row>
    <row r="1218" spans="1:8" x14ac:dyDescent="0.2">
      <c r="A1218" t="s">
        <v>10755</v>
      </c>
      <c r="B1218" t="s">
        <v>10756</v>
      </c>
      <c r="C1218">
        <v>8.02</v>
      </c>
      <c r="D1218" t="s">
        <v>16473</v>
      </c>
      <c r="E1218">
        <v>2007</v>
      </c>
      <c r="F1218" t="s">
        <v>12</v>
      </c>
      <c r="G1218" t="s">
        <v>2116</v>
      </c>
      <c r="H1218" t="s">
        <v>10757</v>
      </c>
    </row>
    <row r="1219" spans="1:8" x14ac:dyDescent="0.2">
      <c r="A1219" t="s">
        <v>10758</v>
      </c>
      <c r="B1219" t="s">
        <v>10759</v>
      </c>
      <c r="C1219">
        <v>15.94</v>
      </c>
      <c r="D1219" t="s">
        <v>15026</v>
      </c>
      <c r="E1219">
        <v>2015</v>
      </c>
      <c r="F1219" t="s">
        <v>11</v>
      </c>
      <c r="G1219" t="s">
        <v>11</v>
      </c>
      <c r="H1219" t="s">
        <v>10760</v>
      </c>
    </row>
    <row r="1220" spans="1:8" x14ac:dyDescent="0.2">
      <c r="A1220" t="s">
        <v>16671</v>
      </c>
      <c r="B1220" t="s">
        <v>16672</v>
      </c>
      <c r="C1220">
        <v>5.05</v>
      </c>
      <c r="D1220" t="s">
        <v>16673</v>
      </c>
      <c r="E1220" t="s">
        <v>11</v>
      </c>
      <c r="F1220" t="s">
        <v>54</v>
      </c>
      <c r="G1220" t="s">
        <v>5767</v>
      </c>
      <c r="H1220" t="s">
        <v>16674</v>
      </c>
    </row>
    <row r="1221" spans="1:8" x14ac:dyDescent="0.2">
      <c r="A1221" t="s">
        <v>10761</v>
      </c>
      <c r="B1221" t="s">
        <v>10762</v>
      </c>
      <c r="C1221">
        <v>65.900000000000006</v>
      </c>
      <c r="D1221" t="s">
        <v>16496</v>
      </c>
      <c r="E1221" t="s">
        <v>11</v>
      </c>
      <c r="F1221" t="s">
        <v>54</v>
      </c>
      <c r="G1221" t="s">
        <v>50</v>
      </c>
      <c r="H1221" t="s">
        <v>10763</v>
      </c>
    </row>
    <row r="1222" spans="1:8" x14ac:dyDescent="0.2">
      <c r="A1222" t="s">
        <v>10764</v>
      </c>
      <c r="B1222" t="s">
        <v>10765</v>
      </c>
      <c r="C1222">
        <v>15</v>
      </c>
      <c r="D1222" t="s">
        <v>15412</v>
      </c>
      <c r="E1222">
        <v>2012</v>
      </c>
      <c r="F1222" t="s">
        <v>77</v>
      </c>
      <c r="G1222" t="s">
        <v>460</v>
      </c>
      <c r="H1222" t="s">
        <v>10766</v>
      </c>
    </row>
    <row r="1223" spans="1:8" x14ac:dyDescent="0.2">
      <c r="A1223" t="s">
        <v>10767</v>
      </c>
      <c r="B1223" t="s">
        <v>10768</v>
      </c>
      <c r="C1223">
        <v>13.85</v>
      </c>
      <c r="D1223" t="s">
        <v>16675</v>
      </c>
      <c r="E1223">
        <v>2017</v>
      </c>
      <c r="F1223" t="s">
        <v>22</v>
      </c>
      <c r="G1223" t="s">
        <v>930</v>
      </c>
      <c r="H1223" t="s">
        <v>10769</v>
      </c>
    </row>
    <row r="1224" spans="1:8" x14ac:dyDescent="0.2">
      <c r="A1224" t="s">
        <v>10770</v>
      </c>
      <c r="B1224" t="s">
        <v>10771</v>
      </c>
      <c r="C1224">
        <v>25.77</v>
      </c>
      <c r="D1224" t="s">
        <v>16175</v>
      </c>
      <c r="E1224">
        <v>2015</v>
      </c>
      <c r="F1224" t="s">
        <v>22</v>
      </c>
      <c r="G1224" t="s">
        <v>239</v>
      </c>
      <c r="H1224" t="s">
        <v>10772</v>
      </c>
    </row>
    <row r="1225" spans="1:8" x14ac:dyDescent="0.2">
      <c r="A1225" t="s">
        <v>16676</v>
      </c>
      <c r="B1225" t="s">
        <v>16677</v>
      </c>
      <c r="C1225">
        <v>73.540000000000006</v>
      </c>
      <c r="D1225" t="s">
        <v>16678</v>
      </c>
      <c r="E1225" t="s">
        <v>11</v>
      </c>
      <c r="F1225" t="s">
        <v>54</v>
      </c>
      <c r="G1225" t="s">
        <v>5767</v>
      </c>
      <c r="H1225" t="s">
        <v>16679</v>
      </c>
    </row>
    <row r="1226" spans="1:8" x14ac:dyDescent="0.2">
      <c r="A1226" t="s">
        <v>10773</v>
      </c>
      <c r="B1226" t="s">
        <v>10774</v>
      </c>
      <c r="C1226">
        <v>20.2</v>
      </c>
      <c r="D1226" t="s">
        <v>16680</v>
      </c>
      <c r="E1226" t="s">
        <v>11</v>
      </c>
      <c r="F1226" t="s">
        <v>22</v>
      </c>
      <c r="G1226" t="s">
        <v>445</v>
      </c>
      <c r="H1226" t="s">
        <v>10775</v>
      </c>
    </row>
    <row r="1227" spans="1:8" x14ac:dyDescent="0.2">
      <c r="A1227" t="s">
        <v>10776</v>
      </c>
      <c r="B1227" t="s">
        <v>10777</v>
      </c>
      <c r="C1227">
        <v>40.35</v>
      </c>
      <c r="D1227" t="s">
        <v>16681</v>
      </c>
      <c r="E1227">
        <v>2015</v>
      </c>
      <c r="F1227" t="s">
        <v>12</v>
      </c>
      <c r="G1227" t="s">
        <v>31</v>
      </c>
      <c r="H1227" t="s">
        <v>10778</v>
      </c>
    </row>
    <row r="1228" spans="1:8" x14ac:dyDescent="0.2">
      <c r="A1228" t="s">
        <v>10779</v>
      </c>
      <c r="B1228" t="s">
        <v>10780</v>
      </c>
      <c r="C1228">
        <v>44.24</v>
      </c>
      <c r="D1228" t="s">
        <v>16682</v>
      </c>
      <c r="E1228" t="s">
        <v>11</v>
      </c>
      <c r="F1228" t="s">
        <v>12</v>
      </c>
      <c r="G1228" t="s">
        <v>2116</v>
      </c>
      <c r="H1228" t="s">
        <v>10781</v>
      </c>
    </row>
    <row r="1229" spans="1:8" x14ac:dyDescent="0.2">
      <c r="A1229" t="s">
        <v>10782</v>
      </c>
      <c r="B1229" t="s">
        <v>10783</v>
      </c>
      <c r="C1229">
        <v>7.23</v>
      </c>
      <c r="D1229" t="s">
        <v>16683</v>
      </c>
      <c r="E1229" t="s">
        <v>11</v>
      </c>
      <c r="F1229" t="s">
        <v>11</v>
      </c>
      <c r="G1229" t="s">
        <v>11</v>
      </c>
      <c r="H1229" t="s">
        <v>10784</v>
      </c>
    </row>
    <row r="1230" spans="1:8" x14ac:dyDescent="0.2">
      <c r="A1230" t="s">
        <v>16684</v>
      </c>
      <c r="B1230" t="s">
        <v>16685</v>
      </c>
      <c r="C1230">
        <v>7.7</v>
      </c>
      <c r="D1230" t="s">
        <v>16686</v>
      </c>
      <c r="E1230">
        <v>2013</v>
      </c>
      <c r="F1230" t="s">
        <v>77</v>
      </c>
      <c r="G1230" t="s">
        <v>1954</v>
      </c>
      <c r="H1230" t="s">
        <v>16687</v>
      </c>
    </row>
    <row r="1231" spans="1:8" x14ac:dyDescent="0.2">
      <c r="A1231" t="s">
        <v>10785</v>
      </c>
      <c r="B1231" t="s">
        <v>10786</v>
      </c>
      <c r="C1231">
        <v>11.82</v>
      </c>
      <c r="D1231" t="s">
        <v>16688</v>
      </c>
      <c r="E1231" t="s">
        <v>11</v>
      </c>
      <c r="F1231" t="s">
        <v>54</v>
      </c>
      <c r="G1231" t="s">
        <v>5767</v>
      </c>
      <c r="H1231" t="s">
        <v>10787</v>
      </c>
    </row>
    <row r="1232" spans="1:8" x14ac:dyDescent="0.2">
      <c r="A1232" t="s">
        <v>16689</v>
      </c>
      <c r="B1232" t="s">
        <v>16690</v>
      </c>
      <c r="C1232">
        <v>48.86</v>
      </c>
      <c r="D1232" t="s">
        <v>16691</v>
      </c>
      <c r="E1232" t="s">
        <v>11</v>
      </c>
      <c r="F1232" t="s">
        <v>66</v>
      </c>
      <c r="G1232" t="s">
        <v>1230</v>
      </c>
      <c r="H1232" t="s">
        <v>16692</v>
      </c>
    </row>
    <row r="1233" spans="1:8" x14ac:dyDescent="0.2">
      <c r="A1233" t="s">
        <v>16693</v>
      </c>
      <c r="B1233" t="s">
        <v>16694</v>
      </c>
      <c r="C1233">
        <v>50.17</v>
      </c>
      <c r="D1233" t="s">
        <v>16695</v>
      </c>
      <c r="E1233">
        <v>1997</v>
      </c>
      <c r="F1233" t="s">
        <v>312</v>
      </c>
      <c r="G1233" t="s">
        <v>313</v>
      </c>
      <c r="H1233" t="s">
        <v>16696</v>
      </c>
    </row>
    <row r="1234" spans="1:8" x14ac:dyDescent="0.2">
      <c r="A1234" t="s">
        <v>16697</v>
      </c>
      <c r="B1234" t="s">
        <v>16698</v>
      </c>
      <c r="C1234">
        <v>5.52</v>
      </c>
      <c r="D1234" t="s">
        <v>16699</v>
      </c>
      <c r="E1234" t="s">
        <v>11</v>
      </c>
      <c r="F1234" t="s">
        <v>256</v>
      </c>
      <c r="G1234" t="s">
        <v>2238</v>
      </c>
      <c r="H1234" t="s">
        <v>16700</v>
      </c>
    </row>
    <row r="1235" spans="1:8" x14ac:dyDescent="0.2">
      <c r="A1235" t="s">
        <v>16701</v>
      </c>
      <c r="B1235" t="s">
        <v>16702</v>
      </c>
      <c r="C1235">
        <v>9.1</v>
      </c>
      <c r="D1235" t="s">
        <v>15316</v>
      </c>
      <c r="E1235">
        <v>2014</v>
      </c>
      <c r="F1235" t="s">
        <v>11</v>
      </c>
      <c r="G1235" t="s">
        <v>11</v>
      </c>
      <c r="H1235" t="s">
        <v>16703</v>
      </c>
    </row>
    <row r="1236" spans="1:8" x14ac:dyDescent="0.2">
      <c r="A1236" t="s">
        <v>10788</v>
      </c>
      <c r="B1236" t="s">
        <v>10789</v>
      </c>
      <c r="C1236">
        <v>34.450000000000003</v>
      </c>
      <c r="D1236" t="s">
        <v>16704</v>
      </c>
      <c r="E1236" t="s">
        <v>11</v>
      </c>
      <c r="F1236" t="s">
        <v>22</v>
      </c>
      <c r="G1236" t="s">
        <v>914</v>
      </c>
      <c r="H1236" t="s">
        <v>10790</v>
      </c>
    </row>
    <row r="1237" spans="1:8" x14ac:dyDescent="0.2">
      <c r="A1237" t="s">
        <v>10791</v>
      </c>
      <c r="B1237" t="s">
        <v>10792</v>
      </c>
      <c r="C1237">
        <v>14.84</v>
      </c>
      <c r="D1237" t="s">
        <v>16705</v>
      </c>
      <c r="E1237" t="s">
        <v>11</v>
      </c>
      <c r="F1237" t="s">
        <v>54</v>
      </c>
      <c r="G1237" t="s">
        <v>55</v>
      </c>
      <c r="H1237" t="s">
        <v>10793</v>
      </c>
    </row>
    <row r="1238" spans="1:8" x14ac:dyDescent="0.2">
      <c r="A1238" t="s">
        <v>10794</v>
      </c>
      <c r="B1238" t="s">
        <v>10795</v>
      </c>
      <c r="C1238">
        <v>5.1699000000000002</v>
      </c>
      <c r="D1238" t="s">
        <v>16706</v>
      </c>
      <c r="E1238" t="s">
        <v>11</v>
      </c>
      <c r="F1238" t="s">
        <v>11</v>
      </c>
      <c r="G1238" t="s">
        <v>11</v>
      </c>
      <c r="H1238" t="s">
        <v>10796</v>
      </c>
    </row>
    <row r="1239" spans="1:8" x14ac:dyDescent="0.2">
      <c r="A1239" t="s">
        <v>10797</v>
      </c>
      <c r="B1239" t="s">
        <v>10795</v>
      </c>
      <c r="C1239">
        <v>26.760999999999999</v>
      </c>
      <c r="D1239" t="s">
        <v>11</v>
      </c>
      <c r="E1239" t="s">
        <v>11</v>
      </c>
      <c r="F1239" t="s">
        <v>11</v>
      </c>
      <c r="G1239" t="s">
        <v>11</v>
      </c>
      <c r="H1239" t="s">
        <v>10798</v>
      </c>
    </row>
    <row r="1240" spans="1:8" x14ac:dyDescent="0.2">
      <c r="A1240" t="s">
        <v>10799</v>
      </c>
      <c r="B1240" t="s">
        <v>10800</v>
      </c>
      <c r="C1240">
        <v>21.76</v>
      </c>
      <c r="D1240" t="s">
        <v>16120</v>
      </c>
      <c r="E1240">
        <v>2003</v>
      </c>
      <c r="F1240" t="s">
        <v>11</v>
      </c>
      <c r="G1240" t="s">
        <v>11</v>
      </c>
      <c r="H1240" t="s">
        <v>10801</v>
      </c>
    </row>
    <row r="1241" spans="1:8" x14ac:dyDescent="0.2">
      <c r="A1241" t="s">
        <v>10802</v>
      </c>
      <c r="B1241" t="s">
        <v>10800</v>
      </c>
      <c r="C1241">
        <v>26.66</v>
      </c>
      <c r="D1241" t="s">
        <v>11</v>
      </c>
      <c r="E1241" t="s">
        <v>11</v>
      </c>
      <c r="F1241" t="s">
        <v>11</v>
      </c>
      <c r="G1241" t="s">
        <v>11</v>
      </c>
      <c r="H1241" t="s">
        <v>10803</v>
      </c>
    </row>
    <row r="1242" spans="1:8" x14ac:dyDescent="0.2">
      <c r="A1242" t="s">
        <v>10804</v>
      </c>
      <c r="B1242" t="s">
        <v>10800</v>
      </c>
      <c r="C1242">
        <v>26.76</v>
      </c>
      <c r="D1242" t="s">
        <v>11</v>
      </c>
      <c r="E1242" t="s">
        <v>11</v>
      </c>
      <c r="F1242" t="s">
        <v>11</v>
      </c>
      <c r="G1242" t="s">
        <v>11</v>
      </c>
      <c r="H1242" t="s">
        <v>10805</v>
      </c>
    </row>
    <row r="1243" spans="1:8" x14ac:dyDescent="0.2">
      <c r="A1243" t="s">
        <v>10806</v>
      </c>
      <c r="B1243" t="s">
        <v>10800</v>
      </c>
      <c r="C1243">
        <v>26.134799999999998</v>
      </c>
      <c r="D1243" t="s">
        <v>11</v>
      </c>
      <c r="E1243" t="s">
        <v>11</v>
      </c>
      <c r="F1243" t="s">
        <v>11</v>
      </c>
      <c r="G1243" t="s">
        <v>11</v>
      </c>
      <c r="H1243" t="s">
        <v>10807</v>
      </c>
    </row>
    <row r="1244" spans="1:8" x14ac:dyDescent="0.2">
      <c r="A1244" t="s">
        <v>10808</v>
      </c>
      <c r="B1244" t="s">
        <v>10809</v>
      </c>
      <c r="C1244">
        <v>6.16</v>
      </c>
      <c r="D1244" t="s">
        <v>16059</v>
      </c>
      <c r="E1244">
        <v>1986</v>
      </c>
      <c r="F1244" t="s">
        <v>11</v>
      </c>
      <c r="G1244" t="s">
        <v>11</v>
      </c>
      <c r="H1244" t="s">
        <v>10810</v>
      </c>
    </row>
    <row r="1245" spans="1:8" x14ac:dyDescent="0.2">
      <c r="A1245" t="s">
        <v>10811</v>
      </c>
      <c r="B1245" t="s">
        <v>10809</v>
      </c>
      <c r="C1245">
        <v>26.44</v>
      </c>
      <c r="D1245" t="s">
        <v>11</v>
      </c>
      <c r="E1245" t="s">
        <v>11</v>
      </c>
      <c r="F1245" t="s">
        <v>11</v>
      </c>
      <c r="G1245" t="s">
        <v>11</v>
      </c>
      <c r="H1245" t="s">
        <v>10812</v>
      </c>
    </row>
    <row r="1246" spans="1:8" x14ac:dyDescent="0.2">
      <c r="A1246" t="s">
        <v>10813</v>
      </c>
      <c r="B1246" t="s">
        <v>10809</v>
      </c>
      <c r="C1246">
        <v>24.900300000000001</v>
      </c>
      <c r="D1246" t="s">
        <v>11</v>
      </c>
      <c r="E1246" t="s">
        <v>11</v>
      </c>
      <c r="F1246" t="s">
        <v>11</v>
      </c>
      <c r="G1246" t="s">
        <v>11</v>
      </c>
      <c r="H1246" t="s">
        <v>10814</v>
      </c>
    </row>
    <row r="1247" spans="1:8" x14ac:dyDescent="0.2">
      <c r="A1247" t="s">
        <v>10815</v>
      </c>
      <c r="B1247" t="s">
        <v>10809</v>
      </c>
      <c r="C1247">
        <v>24.998000000000001</v>
      </c>
      <c r="D1247" t="s">
        <v>11</v>
      </c>
      <c r="E1247" t="s">
        <v>11</v>
      </c>
      <c r="F1247" t="s">
        <v>11</v>
      </c>
      <c r="G1247" t="s">
        <v>11</v>
      </c>
      <c r="H1247" t="s">
        <v>10816</v>
      </c>
    </row>
    <row r="1248" spans="1:8" x14ac:dyDescent="0.2">
      <c r="A1248" t="s">
        <v>10817</v>
      </c>
      <c r="B1248" t="s">
        <v>10809</v>
      </c>
      <c r="C1248">
        <v>25.664999999999999</v>
      </c>
      <c r="D1248" t="s">
        <v>11</v>
      </c>
      <c r="E1248" t="s">
        <v>11</v>
      </c>
      <c r="F1248" t="s">
        <v>11</v>
      </c>
      <c r="G1248" t="s">
        <v>11</v>
      </c>
      <c r="H1248" t="s">
        <v>10818</v>
      </c>
    </row>
    <row r="1249" spans="1:8" x14ac:dyDescent="0.2">
      <c r="A1249" t="s">
        <v>16707</v>
      </c>
      <c r="B1249" t="s">
        <v>16708</v>
      </c>
      <c r="C1249">
        <v>12.34</v>
      </c>
      <c r="D1249" t="s">
        <v>16709</v>
      </c>
      <c r="E1249">
        <v>2014</v>
      </c>
      <c r="F1249" t="s">
        <v>11</v>
      </c>
      <c r="G1249" t="s">
        <v>11</v>
      </c>
      <c r="H1249" t="s">
        <v>16710</v>
      </c>
    </row>
    <row r="1250" spans="1:8" x14ac:dyDescent="0.2">
      <c r="A1250" t="s">
        <v>16711</v>
      </c>
      <c r="B1250" t="s">
        <v>16708</v>
      </c>
      <c r="C1250">
        <v>25.5</v>
      </c>
      <c r="D1250" t="s">
        <v>11</v>
      </c>
      <c r="E1250" t="s">
        <v>11</v>
      </c>
      <c r="F1250" t="s">
        <v>11</v>
      </c>
      <c r="G1250" t="s">
        <v>11</v>
      </c>
      <c r="H1250" t="s">
        <v>16712</v>
      </c>
    </row>
    <row r="1251" spans="1:8" x14ac:dyDescent="0.2">
      <c r="A1251" t="s">
        <v>10819</v>
      </c>
      <c r="B1251" t="s">
        <v>10820</v>
      </c>
      <c r="C1251">
        <v>8.9499999999999993</v>
      </c>
      <c r="D1251" t="s">
        <v>16713</v>
      </c>
      <c r="E1251" t="s">
        <v>11</v>
      </c>
      <c r="F1251" t="s">
        <v>11</v>
      </c>
      <c r="G1251" t="s">
        <v>11</v>
      </c>
      <c r="H1251" t="s">
        <v>10821</v>
      </c>
    </row>
    <row r="1252" spans="1:8" x14ac:dyDescent="0.2">
      <c r="A1252" t="s">
        <v>10822</v>
      </c>
      <c r="B1252" t="s">
        <v>10820</v>
      </c>
      <c r="C1252">
        <v>26.89</v>
      </c>
      <c r="D1252" t="s">
        <v>11</v>
      </c>
      <c r="E1252" t="s">
        <v>11</v>
      </c>
      <c r="F1252" t="s">
        <v>11</v>
      </c>
      <c r="G1252" t="s">
        <v>11</v>
      </c>
      <c r="H1252" t="s">
        <v>10823</v>
      </c>
    </row>
    <row r="1253" spans="1:8" x14ac:dyDescent="0.2">
      <c r="A1253" t="s">
        <v>10824</v>
      </c>
      <c r="B1253" t="s">
        <v>10825</v>
      </c>
      <c r="C1253">
        <v>6.9131</v>
      </c>
      <c r="D1253" t="s">
        <v>16714</v>
      </c>
      <c r="E1253" t="s">
        <v>11</v>
      </c>
      <c r="F1253" t="s">
        <v>11</v>
      </c>
      <c r="G1253" t="s">
        <v>11</v>
      </c>
      <c r="H1253" t="s">
        <v>10826</v>
      </c>
    </row>
    <row r="1254" spans="1:8" x14ac:dyDescent="0.2">
      <c r="A1254" t="s">
        <v>10827</v>
      </c>
      <c r="B1254" t="s">
        <v>10825</v>
      </c>
      <c r="C1254">
        <v>26.137599999999999</v>
      </c>
      <c r="D1254" t="s">
        <v>11</v>
      </c>
      <c r="E1254" t="s">
        <v>11</v>
      </c>
      <c r="F1254" t="s">
        <v>11</v>
      </c>
      <c r="G1254" t="s">
        <v>11</v>
      </c>
      <c r="H1254" t="s">
        <v>10828</v>
      </c>
    </row>
    <row r="1255" spans="1:8" x14ac:dyDescent="0.2">
      <c r="A1255" t="s">
        <v>10829</v>
      </c>
      <c r="B1255" t="s">
        <v>10825</v>
      </c>
      <c r="C1255">
        <v>25.62</v>
      </c>
      <c r="D1255" t="s">
        <v>11</v>
      </c>
      <c r="E1255" t="s">
        <v>11</v>
      </c>
      <c r="F1255" t="s">
        <v>11</v>
      </c>
      <c r="G1255" t="s">
        <v>11</v>
      </c>
      <c r="H1255" t="s">
        <v>10830</v>
      </c>
    </row>
    <row r="1256" spans="1:8" x14ac:dyDescent="0.2">
      <c r="A1256" t="s">
        <v>16715</v>
      </c>
      <c r="B1256" t="s">
        <v>16716</v>
      </c>
      <c r="C1256">
        <v>6.79</v>
      </c>
      <c r="D1256" t="s">
        <v>16717</v>
      </c>
      <c r="E1256">
        <v>2007</v>
      </c>
      <c r="F1256" t="s">
        <v>54</v>
      </c>
      <c r="G1256" t="s">
        <v>50</v>
      </c>
      <c r="H1256" t="s">
        <v>16718</v>
      </c>
    </row>
    <row r="1257" spans="1:8" x14ac:dyDescent="0.2">
      <c r="A1257" t="s">
        <v>10831</v>
      </c>
      <c r="B1257" t="s">
        <v>10832</v>
      </c>
      <c r="C1257">
        <v>5.81</v>
      </c>
      <c r="D1257" t="s">
        <v>16719</v>
      </c>
      <c r="E1257">
        <v>2010</v>
      </c>
      <c r="F1257" t="s">
        <v>12</v>
      </c>
      <c r="G1257" t="s">
        <v>968</v>
      </c>
      <c r="H1257" t="s">
        <v>10833</v>
      </c>
    </row>
    <row r="1258" spans="1:8" x14ac:dyDescent="0.2">
      <c r="A1258" t="s">
        <v>10834</v>
      </c>
      <c r="B1258" t="s">
        <v>10835</v>
      </c>
      <c r="C1258">
        <v>29.49</v>
      </c>
      <c r="D1258" t="s">
        <v>16720</v>
      </c>
      <c r="E1258">
        <v>1999</v>
      </c>
      <c r="F1258" t="s">
        <v>12</v>
      </c>
      <c r="G1258" t="s">
        <v>968</v>
      </c>
      <c r="H1258" t="s">
        <v>10836</v>
      </c>
    </row>
    <row r="1259" spans="1:8" x14ac:dyDescent="0.2">
      <c r="A1259" t="s">
        <v>10837</v>
      </c>
      <c r="B1259" t="s">
        <v>10838</v>
      </c>
      <c r="C1259">
        <v>6.86</v>
      </c>
      <c r="D1259" t="s">
        <v>16721</v>
      </c>
      <c r="E1259">
        <v>2011</v>
      </c>
      <c r="F1259" t="s">
        <v>11</v>
      </c>
      <c r="G1259" t="s">
        <v>11</v>
      </c>
      <c r="H1259" t="s">
        <v>10839</v>
      </c>
    </row>
    <row r="1260" spans="1:8" x14ac:dyDescent="0.2">
      <c r="A1260" t="s">
        <v>10840</v>
      </c>
      <c r="B1260" t="s">
        <v>10841</v>
      </c>
      <c r="C1260">
        <v>21.13</v>
      </c>
      <c r="D1260" t="s">
        <v>16224</v>
      </c>
      <c r="E1260">
        <v>2002</v>
      </c>
      <c r="F1260" t="s">
        <v>22</v>
      </c>
      <c r="G1260" t="s">
        <v>10842</v>
      </c>
      <c r="H1260" t="s">
        <v>10843</v>
      </c>
    </row>
    <row r="1261" spans="1:8" x14ac:dyDescent="0.2">
      <c r="A1261" t="s">
        <v>10844</v>
      </c>
      <c r="B1261" t="s">
        <v>10845</v>
      </c>
      <c r="C1261">
        <v>22.17</v>
      </c>
      <c r="D1261" t="s">
        <v>16722</v>
      </c>
      <c r="E1261" t="s">
        <v>11</v>
      </c>
      <c r="F1261" t="s">
        <v>22</v>
      </c>
      <c r="G1261" t="s">
        <v>689</v>
      </c>
      <c r="H1261" t="s">
        <v>10846</v>
      </c>
    </row>
    <row r="1262" spans="1:8" x14ac:dyDescent="0.2">
      <c r="A1262" t="s">
        <v>10847</v>
      </c>
      <c r="B1262" t="s">
        <v>10848</v>
      </c>
      <c r="C1262">
        <v>20.5</v>
      </c>
      <c r="D1262" t="s">
        <v>16420</v>
      </c>
      <c r="E1262">
        <v>2017</v>
      </c>
      <c r="F1262" t="s">
        <v>35</v>
      </c>
      <c r="G1262" t="s">
        <v>59</v>
      </c>
      <c r="H1262" t="s">
        <v>10849</v>
      </c>
    </row>
    <row r="1263" spans="1:8" x14ac:dyDescent="0.2">
      <c r="A1263" t="s">
        <v>10850</v>
      </c>
      <c r="B1263" t="s">
        <v>10851</v>
      </c>
      <c r="C1263">
        <v>123.59</v>
      </c>
      <c r="D1263" t="s">
        <v>16723</v>
      </c>
      <c r="E1263">
        <v>1993</v>
      </c>
      <c r="F1263" t="s">
        <v>22</v>
      </c>
      <c r="G1263" t="s">
        <v>445</v>
      </c>
      <c r="H1263" t="s">
        <v>10852</v>
      </c>
    </row>
    <row r="1264" spans="1:8" x14ac:dyDescent="0.2">
      <c r="A1264" t="s">
        <v>16724</v>
      </c>
      <c r="B1264" t="s">
        <v>16725</v>
      </c>
      <c r="C1264">
        <v>15</v>
      </c>
      <c r="D1264" t="s">
        <v>15026</v>
      </c>
      <c r="E1264">
        <v>2012</v>
      </c>
      <c r="F1264" t="s">
        <v>22</v>
      </c>
      <c r="G1264" t="s">
        <v>2238</v>
      </c>
      <c r="H1264" t="s">
        <v>16726</v>
      </c>
    </row>
    <row r="1265" spans="1:8" x14ac:dyDescent="0.2">
      <c r="A1265" t="s">
        <v>16727</v>
      </c>
      <c r="B1265" t="s">
        <v>16725</v>
      </c>
      <c r="C1265">
        <v>26.099900000000002</v>
      </c>
      <c r="D1265" t="s">
        <v>11</v>
      </c>
      <c r="E1265" t="s">
        <v>11</v>
      </c>
      <c r="F1265" t="s">
        <v>11</v>
      </c>
      <c r="G1265" t="s">
        <v>11</v>
      </c>
      <c r="H1265" t="s">
        <v>16728</v>
      </c>
    </row>
    <row r="1266" spans="1:8" x14ac:dyDescent="0.2">
      <c r="A1266" t="s">
        <v>16729</v>
      </c>
      <c r="B1266" t="s">
        <v>16730</v>
      </c>
      <c r="C1266">
        <v>23.1</v>
      </c>
      <c r="D1266" t="s">
        <v>16731</v>
      </c>
      <c r="E1266">
        <v>2014</v>
      </c>
      <c r="F1266" t="s">
        <v>22</v>
      </c>
      <c r="G1266" t="s">
        <v>2238</v>
      </c>
      <c r="H1266" t="s">
        <v>16732</v>
      </c>
    </row>
    <row r="1267" spans="1:8" x14ac:dyDescent="0.2">
      <c r="A1267" t="s">
        <v>16733</v>
      </c>
      <c r="B1267" t="s">
        <v>16730</v>
      </c>
      <c r="C1267">
        <v>25.5</v>
      </c>
      <c r="D1267" t="s">
        <v>11</v>
      </c>
      <c r="E1267" t="s">
        <v>11</v>
      </c>
      <c r="F1267" t="s">
        <v>11</v>
      </c>
      <c r="G1267" t="s">
        <v>11</v>
      </c>
      <c r="H1267" t="s">
        <v>16734</v>
      </c>
    </row>
    <row r="1268" spans="1:8" x14ac:dyDescent="0.2">
      <c r="A1268" t="s">
        <v>10853</v>
      </c>
      <c r="B1268" t="s">
        <v>10854</v>
      </c>
      <c r="C1268">
        <v>63.68</v>
      </c>
      <c r="D1268" t="s">
        <v>16735</v>
      </c>
      <c r="E1268" t="s">
        <v>11</v>
      </c>
      <c r="F1268" t="s">
        <v>22</v>
      </c>
      <c r="G1268" t="s">
        <v>754</v>
      </c>
      <c r="H1268" t="s">
        <v>10855</v>
      </c>
    </row>
    <row r="1269" spans="1:8" x14ac:dyDescent="0.2">
      <c r="A1269" t="s">
        <v>10856</v>
      </c>
      <c r="B1269" t="s">
        <v>10854</v>
      </c>
      <c r="C1269">
        <v>26.21</v>
      </c>
      <c r="D1269" t="s">
        <v>11</v>
      </c>
      <c r="E1269">
        <v>2016</v>
      </c>
      <c r="F1269" t="s">
        <v>22</v>
      </c>
      <c r="G1269" t="s">
        <v>754</v>
      </c>
      <c r="H1269" t="s">
        <v>10857</v>
      </c>
    </row>
    <row r="1270" spans="1:8" x14ac:dyDescent="0.2">
      <c r="A1270" t="s">
        <v>16736</v>
      </c>
      <c r="B1270" t="s">
        <v>16737</v>
      </c>
      <c r="C1270">
        <v>9.6999999999999993</v>
      </c>
      <c r="D1270" t="s">
        <v>16738</v>
      </c>
      <c r="E1270">
        <v>2011</v>
      </c>
      <c r="F1270" t="s">
        <v>12</v>
      </c>
      <c r="G1270" t="s">
        <v>1119</v>
      </c>
      <c r="H1270" t="s">
        <v>16739</v>
      </c>
    </row>
    <row r="1271" spans="1:8" x14ac:dyDescent="0.2">
      <c r="A1271" t="s">
        <v>16740</v>
      </c>
      <c r="B1271" t="s">
        <v>16741</v>
      </c>
      <c r="C1271">
        <v>31.4</v>
      </c>
      <c r="D1271" t="s">
        <v>16083</v>
      </c>
      <c r="E1271">
        <v>2016</v>
      </c>
      <c r="F1271" t="s">
        <v>54</v>
      </c>
      <c r="G1271" t="s">
        <v>55</v>
      </c>
      <c r="H1271" t="s">
        <v>16742</v>
      </c>
    </row>
    <row r="1272" spans="1:8" x14ac:dyDescent="0.2">
      <c r="A1272" t="s">
        <v>10858</v>
      </c>
      <c r="B1272" t="s">
        <v>10859</v>
      </c>
      <c r="C1272">
        <v>9.25</v>
      </c>
      <c r="D1272" t="s">
        <v>16743</v>
      </c>
      <c r="E1272" t="s">
        <v>11</v>
      </c>
      <c r="F1272" t="s">
        <v>256</v>
      </c>
      <c r="G1272" t="s">
        <v>2238</v>
      </c>
      <c r="H1272" t="s">
        <v>10860</v>
      </c>
    </row>
    <row r="1273" spans="1:8" x14ac:dyDescent="0.2">
      <c r="A1273" t="s">
        <v>10861</v>
      </c>
      <c r="B1273" t="s">
        <v>10862</v>
      </c>
      <c r="C1273">
        <v>5.23</v>
      </c>
      <c r="D1273" t="s">
        <v>16744</v>
      </c>
      <c r="E1273">
        <v>2015</v>
      </c>
      <c r="F1273" t="s">
        <v>256</v>
      </c>
      <c r="G1273" t="s">
        <v>2238</v>
      </c>
      <c r="H1273" t="s">
        <v>10863</v>
      </c>
    </row>
    <row r="1274" spans="1:8" x14ac:dyDescent="0.2">
      <c r="A1274" t="s">
        <v>10864</v>
      </c>
      <c r="B1274" t="s">
        <v>10865</v>
      </c>
      <c r="C1274">
        <v>35.590000000000003</v>
      </c>
      <c r="D1274" t="s">
        <v>16083</v>
      </c>
      <c r="E1274">
        <v>2010</v>
      </c>
      <c r="F1274" t="s">
        <v>459</v>
      </c>
      <c r="G1274" t="s">
        <v>460</v>
      </c>
      <c r="H1274" t="s">
        <v>10866</v>
      </c>
    </row>
    <row r="1275" spans="1:8" x14ac:dyDescent="0.2">
      <c r="A1275" t="s">
        <v>10867</v>
      </c>
      <c r="B1275" t="s">
        <v>10868</v>
      </c>
      <c r="C1275">
        <v>34.36</v>
      </c>
      <c r="D1275" t="s">
        <v>16745</v>
      </c>
      <c r="E1275" t="s">
        <v>11</v>
      </c>
      <c r="F1275" t="s">
        <v>11</v>
      </c>
      <c r="G1275" t="s">
        <v>11</v>
      </c>
      <c r="H1275" t="s">
        <v>10869</v>
      </c>
    </row>
    <row r="1276" spans="1:8" x14ac:dyDescent="0.2">
      <c r="A1276" t="s">
        <v>10870</v>
      </c>
      <c r="B1276" t="s">
        <v>10868</v>
      </c>
      <c r="C1276">
        <v>26.84</v>
      </c>
      <c r="D1276" t="s">
        <v>11</v>
      </c>
      <c r="E1276" t="s">
        <v>11</v>
      </c>
      <c r="F1276" t="s">
        <v>11</v>
      </c>
      <c r="G1276" t="s">
        <v>11</v>
      </c>
      <c r="H1276" t="s">
        <v>10871</v>
      </c>
    </row>
    <row r="1277" spans="1:8" x14ac:dyDescent="0.2">
      <c r="A1277" t="s">
        <v>10872</v>
      </c>
      <c r="B1277" t="s">
        <v>10873</v>
      </c>
      <c r="C1277">
        <v>15.6</v>
      </c>
      <c r="D1277" t="s">
        <v>16746</v>
      </c>
      <c r="E1277">
        <v>1997</v>
      </c>
      <c r="F1277" t="s">
        <v>54</v>
      </c>
      <c r="G1277" t="s">
        <v>45</v>
      </c>
      <c r="H1277" t="s">
        <v>10874</v>
      </c>
    </row>
    <row r="1278" spans="1:8" x14ac:dyDescent="0.2">
      <c r="A1278" t="s">
        <v>10875</v>
      </c>
      <c r="B1278" t="s">
        <v>10876</v>
      </c>
      <c r="C1278">
        <v>200.2</v>
      </c>
      <c r="D1278" t="s">
        <v>16747</v>
      </c>
      <c r="E1278" t="s">
        <v>11</v>
      </c>
      <c r="F1278" t="s">
        <v>49</v>
      </c>
      <c r="G1278" t="s">
        <v>2238</v>
      </c>
      <c r="H1278" t="s">
        <v>10877</v>
      </c>
    </row>
    <row r="1279" spans="1:8" x14ac:dyDescent="0.2">
      <c r="A1279" t="s">
        <v>10878</v>
      </c>
      <c r="B1279" t="s">
        <v>10879</v>
      </c>
      <c r="C1279">
        <v>25.61</v>
      </c>
      <c r="D1279" t="s">
        <v>11</v>
      </c>
      <c r="E1279" t="s">
        <v>11</v>
      </c>
      <c r="F1279" t="s">
        <v>77</v>
      </c>
      <c r="G1279" t="s">
        <v>4033</v>
      </c>
      <c r="H1279" t="s">
        <v>10880</v>
      </c>
    </row>
    <row r="1280" spans="1:8" x14ac:dyDescent="0.2">
      <c r="A1280" t="s">
        <v>10881</v>
      </c>
      <c r="B1280" t="s">
        <v>10879</v>
      </c>
      <c r="C1280">
        <v>25.54</v>
      </c>
      <c r="D1280" t="s">
        <v>11</v>
      </c>
      <c r="E1280" t="s">
        <v>11</v>
      </c>
      <c r="F1280" t="s">
        <v>77</v>
      </c>
      <c r="G1280" t="s">
        <v>4033</v>
      </c>
      <c r="H1280" t="s">
        <v>10882</v>
      </c>
    </row>
    <row r="1281" spans="1:8" x14ac:dyDescent="0.2">
      <c r="A1281" t="s">
        <v>10883</v>
      </c>
      <c r="B1281" t="s">
        <v>10884</v>
      </c>
      <c r="C1281">
        <v>27.61</v>
      </c>
      <c r="D1281" t="s">
        <v>16748</v>
      </c>
      <c r="E1281" t="s">
        <v>11</v>
      </c>
      <c r="F1281" t="s">
        <v>77</v>
      </c>
      <c r="G1281" t="s">
        <v>4033</v>
      </c>
      <c r="H1281" t="s">
        <v>10885</v>
      </c>
    </row>
    <row r="1282" spans="1:8" x14ac:dyDescent="0.2">
      <c r="A1282" t="s">
        <v>10886</v>
      </c>
      <c r="B1282" t="s">
        <v>10884</v>
      </c>
      <c r="C1282">
        <v>25.49</v>
      </c>
      <c r="D1282" t="s">
        <v>11</v>
      </c>
      <c r="E1282" t="s">
        <v>11</v>
      </c>
      <c r="F1282" t="s">
        <v>77</v>
      </c>
      <c r="G1282" t="s">
        <v>4033</v>
      </c>
      <c r="H1282" t="s">
        <v>10887</v>
      </c>
    </row>
    <row r="1283" spans="1:8" x14ac:dyDescent="0.2">
      <c r="A1283" t="s">
        <v>10888</v>
      </c>
      <c r="B1283" t="s">
        <v>10889</v>
      </c>
      <c r="C1283">
        <v>56.17</v>
      </c>
      <c r="D1283" t="s">
        <v>16749</v>
      </c>
      <c r="E1283" t="s">
        <v>11</v>
      </c>
      <c r="F1283" t="s">
        <v>312</v>
      </c>
      <c r="G1283" t="s">
        <v>1076</v>
      </c>
      <c r="H1283" t="s">
        <v>10890</v>
      </c>
    </row>
    <row r="1284" spans="1:8" x14ac:dyDescent="0.2">
      <c r="A1284" t="s">
        <v>10891</v>
      </c>
      <c r="B1284" t="s">
        <v>10892</v>
      </c>
      <c r="C1284">
        <v>34.520000000000003</v>
      </c>
      <c r="D1284" t="s">
        <v>16750</v>
      </c>
      <c r="E1284">
        <v>2010</v>
      </c>
      <c r="F1284" t="s">
        <v>49</v>
      </c>
      <c r="G1284" t="s">
        <v>5558</v>
      </c>
      <c r="H1284" t="s">
        <v>10893</v>
      </c>
    </row>
    <row r="1285" spans="1:8" x14ac:dyDescent="0.2">
      <c r="A1285" t="s">
        <v>10894</v>
      </c>
      <c r="B1285" t="s">
        <v>10892</v>
      </c>
      <c r="C1285" t="s">
        <v>11</v>
      </c>
      <c r="D1285" t="s">
        <v>11</v>
      </c>
      <c r="E1285" t="s">
        <v>11</v>
      </c>
      <c r="F1285" t="s">
        <v>11</v>
      </c>
      <c r="G1285" t="s">
        <v>11</v>
      </c>
      <c r="H1285" t="s">
        <v>10895</v>
      </c>
    </row>
    <row r="1286" spans="1:8" x14ac:dyDescent="0.2">
      <c r="A1286" t="s">
        <v>10896</v>
      </c>
      <c r="B1286" t="s">
        <v>10897</v>
      </c>
      <c r="C1286">
        <v>33.200000000000003</v>
      </c>
      <c r="D1286" t="s">
        <v>16751</v>
      </c>
      <c r="E1286" t="s">
        <v>11</v>
      </c>
      <c r="F1286" t="s">
        <v>22</v>
      </c>
      <c r="G1286" t="s">
        <v>689</v>
      </c>
      <c r="H1286" t="s">
        <v>10898</v>
      </c>
    </row>
    <row r="1287" spans="1:8" x14ac:dyDescent="0.2">
      <c r="A1287" t="s">
        <v>10899</v>
      </c>
      <c r="B1287" t="s">
        <v>10900</v>
      </c>
      <c r="C1287">
        <v>66.97</v>
      </c>
      <c r="D1287" t="s">
        <v>15321</v>
      </c>
      <c r="E1287" t="s">
        <v>11</v>
      </c>
      <c r="F1287" t="s">
        <v>256</v>
      </c>
      <c r="G1287" t="s">
        <v>449</v>
      </c>
      <c r="H1287" t="s">
        <v>10901</v>
      </c>
    </row>
    <row r="1288" spans="1:8" x14ac:dyDescent="0.2">
      <c r="A1288" t="s">
        <v>10902</v>
      </c>
      <c r="B1288" t="s">
        <v>10903</v>
      </c>
      <c r="C1288">
        <v>30.47</v>
      </c>
      <c r="D1288" t="s">
        <v>16752</v>
      </c>
      <c r="E1288">
        <v>1996</v>
      </c>
      <c r="F1288" t="s">
        <v>77</v>
      </c>
      <c r="G1288" t="s">
        <v>1204</v>
      </c>
      <c r="H1288" t="s">
        <v>10904</v>
      </c>
    </row>
    <row r="1289" spans="1:8" x14ac:dyDescent="0.2">
      <c r="A1289" t="s">
        <v>10905</v>
      </c>
      <c r="B1289" t="s">
        <v>10906</v>
      </c>
      <c r="C1289">
        <v>1.84</v>
      </c>
      <c r="D1289" t="s">
        <v>16753</v>
      </c>
      <c r="E1289" t="s">
        <v>11</v>
      </c>
      <c r="F1289" t="s">
        <v>66</v>
      </c>
      <c r="G1289" t="s">
        <v>1230</v>
      </c>
      <c r="H1289" t="s">
        <v>10907</v>
      </c>
    </row>
    <row r="1290" spans="1:8" x14ac:dyDescent="0.2">
      <c r="A1290" t="s">
        <v>10908</v>
      </c>
      <c r="B1290" t="s">
        <v>10909</v>
      </c>
      <c r="C1290">
        <v>7.55</v>
      </c>
      <c r="D1290" t="s">
        <v>16754</v>
      </c>
      <c r="E1290">
        <v>2011</v>
      </c>
      <c r="F1290" t="s">
        <v>40</v>
      </c>
      <c r="G1290" t="s">
        <v>6851</v>
      </c>
      <c r="H1290" t="s">
        <v>10910</v>
      </c>
    </row>
    <row r="1291" spans="1:8" x14ac:dyDescent="0.2">
      <c r="A1291" t="s">
        <v>10911</v>
      </c>
      <c r="B1291" t="s">
        <v>10909</v>
      </c>
      <c r="C1291">
        <v>7.7824999999999998</v>
      </c>
      <c r="D1291" t="s">
        <v>11</v>
      </c>
      <c r="E1291" t="s">
        <v>11</v>
      </c>
      <c r="F1291" t="s">
        <v>11</v>
      </c>
      <c r="G1291" t="s">
        <v>11</v>
      </c>
      <c r="H1291" t="s">
        <v>10912</v>
      </c>
    </row>
    <row r="1292" spans="1:8" x14ac:dyDescent="0.2">
      <c r="A1292" t="s">
        <v>16755</v>
      </c>
      <c r="B1292" t="s">
        <v>16756</v>
      </c>
      <c r="C1292">
        <v>28.01</v>
      </c>
      <c r="D1292" t="s">
        <v>16757</v>
      </c>
      <c r="E1292">
        <v>2007</v>
      </c>
      <c r="F1292" t="s">
        <v>22</v>
      </c>
      <c r="G1292" t="s">
        <v>914</v>
      </c>
      <c r="H1292" t="s">
        <v>16758</v>
      </c>
    </row>
    <row r="1293" spans="1:8" x14ac:dyDescent="0.2">
      <c r="A1293" t="s">
        <v>10913</v>
      </c>
      <c r="B1293" t="s">
        <v>10914</v>
      </c>
      <c r="C1293">
        <v>91.16</v>
      </c>
      <c r="D1293" t="s">
        <v>16759</v>
      </c>
      <c r="E1293" t="s">
        <v>11</v>
      </c>
      <c r="F1293" t="s">
        <v>49</v>
      </c>
      <c r="G1293" t="s">
        <v>468</v>
      </c>
      <c r="H1293" t="s">
        <v>10915</v>
      </c>
    </row>
    <row r="1294" spans="1:8" x14ac:dyDescent="0.2">
      <c r="A1294" t="s">
        <v>10916</v>
      </c>
      <c r="B1294" t="s">
        <v>10917</v>
      </c>
      <c r="C1294">
        <v>3.72</v>
      </c>
      <c r="D1294" t="s">
        <v>16322</v>
      </c>
      <c r="E1294">
        <v>2004</v>
      </c>
      <c r="F1294" t="s">
        <v>12</v>
      </c>
      <c r="G1294" t="s">
        <v>437</v>
      </c>
      <c r="H1294" t="s">
        <v>10918</v>
      </c>
    </row>
    <row r="1295" spans="1:8" x14ac:dyDescent="0.2">
      <c r="A1295" t="s">
        <v>10919</v>
      </c>
      <c r="B1295" t="s">
        <v>10920</v>
      </c>
      <c r="C1295">
        <v>30.41</v>
      </c>
      <c r="D1295" t="s">
        <v>15758</v>
      </c>
      <c r="E1295" t="s">
        <v>11</v>
      </c>
      <c r="F1295" t="s">
        <v>22</v>
      </c>
      <c r="G1295" t="s">
        <v>239</v>
      </c>
      <c r="H1295" t="s">
        <v>10921</v>
      </c>
    </row>
    <row r="1296" spans="1:8" x14ac:dyDescent="0.2">
      <c r="A1296" t="s">
        <v>16760</v>
      </c>
      <c r="B1296" t="s">
        <v>16761</v>
      </c>
      <c r="C1296">
        <v>7.53</v>
      </c>
      <c r="D1296" t="s">
        <v>16762</v>
      </c>
      <c r="E1296">
        <v>2014</v>
      </c>
      <c r="F1296" t="s">
        <v>77</v>
      </c>
      <c r="G1296" t="s">
        <v>78</v>
      </c>
      <c r="H1296" t="s">
        <v>16763</v>
      </c>
    </row>
    <row r="1297" spans="1:8" x14ac:dyDescent="0.2">
      <c r="A1297" t="s">
        <v>10922</v>
      </c>
      <c r="B1297" t="s">
        <v>10923</v>
      </c>
      <c r="C1297">
        <v>27.829699999999999</v>
      </c>
      <c r="D1297" t="s">
        <v>11</v>
      </c>
      <c r="E1297" t="s">
        <v>11</v>
      </c>
      <c r="F1297" t="s">
        <v>40</v>
      </c>
      <c r="G1297" t="s">
        <v>41</v>
      </c>
      <c r="H1297" t="s">
        <v>10924</v>
      </c>
    </row>
    <row r="1298" spans="1:8" x14ac:dyDescent="0.2">
      <c r="A1298" t="s">
        <v>16764</v>
      </c>
      <c r="B1298" t="s">
        <v>16765</v>
      </c>
      <c r="C1298">
        <v>2.98</v>
      </c>
      <c r="D1298" t="s">
        <v>16766</v>
      </c>
      <c r="E1298" t="s">
        <v>11</v>
      </c>
      <c r="F1298" t="s">
        <v>49</v>
      </c>
      <c r="G1298" t="s">
        <v>3238</v>
      </c>
      <c r="H1298" t="s">
        <v>16767</v>
      </c>
    </row>
    <row r="1299" spans="1:8" x14ac:dyDescent="0.2">
      <c r="A1299" t="s">
        <v>10925</v>
      </c>
      <c r="B1299" t="s">
        <v>10926</v>
      </c>
      <c r="C1299">
        <v>25.05</v>
      </c>
      <c r="D1299" t="s">
        <v>16768</v>
      </c>
      <c r="E1299" t="s">
        <v>11</v>
      </c>
      <c r="F1299" t="s">
        <v>12</v>
      </c>
      <c r="G1299" t="s">
        <v>1119</v>
      </c>
      <c r="H1299" t="s">
        <v>10927</v>
      </c>
    </row>
    <row r="1300" spans="1:8" x14ac:dyDescent="0.2">
      <c r="A1300" t="s">
        <v>10928</v>
      </c>
      <c r="B1300" t="s">
        <v>10929</v>
      </c>
      <c r="C1300">
        <v>23.97</v>
      </c>
      <c r="D1300" t="s">
        <v>16769</v>
      </c>
      <c r="E1300" t="s">
        <v>11</v>
      </c>
      <c r="F1300" t="s">
        <v>22</v>
      </c>
      <c r="G1300" t="s">
        <v>239</v>
      </c>
      <c r="H1300" t="s">
        <v>10930</v>
      </c>
    </row>
    <row r="1301" spans="1:8" x14ac:dyDescent="0.2">
      <c r="A1301" t="s">
        <v>10931</v>
      </c>
      <c r="B1301" t="s">
        <v>10929</v>
      </c>
      <c r="C1301">
        <v>25.55</v>
      </c>
      <c r="D1301" t="s">
        <v>11</v>
      </c>
      <c r="E1301" t="s">
        <v>11</v>
      </c>
      <c r="F1301" t="s">
        <v>22</v>
      </c>
      <c r="G1301" t="s">
        <v>239</v>
      </c>
      <c r="H1301" t="s">
        <v>10932</v>
      </c>
    </row>
    <row r="1302" spans="1:8" x14ac:dyDescent="0.2">
      <c r="A1302" t="s">
        <v>10933</v>
      </c>
      <c r="B1302" t="s">
        <v>10934</v>
      </c>
      <c r="C1302">
        <v>40</v>
      </c>
      <c r="D1302" t="s">
        <v>16544</v>
      </c>
      <c r="E1302">
        <v>2013</v>
      </c>
      <c r="F1302" t="s">
        <v>35</v>
      </c>
      <c r="G1302" t="s">
        <v>143</v>
      </c>
      <c r="H1302" t="s">
        <v>10935</v>
      </c>
    </row>
    <row r="1303" spans="1:8" x14ac:dyDescent="0.2">
      <c r="A1303" t="s">
        <v>16770</v>
      </c>
      <c r="B1303" t="s">
        <v>16771</v>
      </c>
      <c r="C1303">
        <v>31.74</v>
      </c>
      <c r="D1303" t="s">
        <v>16772</v>
      </c>
      <c r="E1303">
        <v>1998</v>
      </c>
      <c r="F1303" t="s">
        <v>312</v>
      </c>
      <c r="G1303" t="s">
        <v>941</v>
      </c>
      <c r="H1303" t="s">
        <v>16773</v>
      </c>
    </row>
    <row r="1304" spans="1:8" x14ac:dyDescent="0.2">
      <c r="A1304" t="s">
        <v>10936</v>
      </c>
      <c r="B1304" t="s">
        <v>10937</v>
      </c>
      <c r="C1304">
        <v>3.37</v>
      </c>
      <c r="D1304" t="s">
        <v>16774</v>
      </c>
      <c r="E1304" t="s">
        <v>11</v>
      </c>
      <c r="F1304" t="s">
        <v>35</v>
      </c>
      <c r="G1304" t="s">
        <v>1976</v>
      </c>
      <c r="H1304" t="s">
        <v>10938</v>
      </c>
    </row>
    <row r="1305" spans="1:8" x14ac:dyDescent="0.2">
      <c r="A1305" t="s">
        <v>10939</v>
      </c>
      <c r="B1305" t="s">
        <v>10940</v>
      </c>
      <c r="C1305">
        <v>19.239999999999998</v>
      </c>
      <c r="D1305" t="s">
        <v>16775</v>
      </c>
      <c r="E1305" t="s">
        <v>11</v>
      </c>
      <c r="F1305" t="s">
        <v>54</v>
      </c>
      <c r="G1305" t="s">
        <v>2462</v>
      </c>
      <c r="H1305" t="s">
        <v>10941</v>
      </c>
    </row>
    <row r="1306" spans="1:8" x14ac:dyDescent="0.2">
      <c r="A1306" t="s">
        <v>10942</v>
      </c>
      <c r="B1306" t="s">
        <v>10943</v>
      </c>
      <c r="C1306">
        <v>44.15</v>
      </c>
      <c r="D1306" t="s">
        <v>16477</v>
      </c>
      <c r="E1306">
        <v>2015</v>
      </c>
      <c r="F1306" t="s">
        <v>66</v>
      </c>
      <c r="G1306" t="s">
        <v>73</v>
      </c>
      <c r="H1306" t="s">
        <v>10944</v>
      </c>
    </row>
    <row r="1307" spans="1:8" x14ac:dyDescent="0.2">
      <c r="A1307" t="s">
        <v>16776</v>
      </c>
      <c r="B1307" t="s">
        <v>16777</v>
      </c>
      <c r="C1307">
        <v>44.07</v>
      </c>
      <c r="D1307" t="s">
        <v>16778</v>
      </c>
      <c r="E1307" t="s">
        <v>11</v>
      </c>
      <c r="F1307" t="s">
        <v>66</v>
      </c>
      <c r="G1307" t="s">
        <v>67</v>
      </c>
      <c r="H1307" t="s">
        <v>16779</v>
      </c>
    </row>
    <row r="1308" spans="1:8" x14ac:dyDescent="0.2">
      <c r="A1308" t="s">
        <v>10945</v>
      </c>
      <c r="B1308" t="s">
        <v>10946</v>
      </c>
      <c r="C1308">
        <v>30.55</v>
      </c>
      <c r="D1308" t="s">
        <v>16780</v>
      </c>
      <c r="E1308">
        <v>2013</v>
      </c>
      <c r="F1308" t="s">
        <v>49</v>
      </c>
      <c r="G1308" t="s">
        <v>460</v>
      </c>
      <c r="H1308" t="s">
        <v>10947</v>
      </c>
    </row>
    <row r="1309" spans="1:8" x14ac:dyDescent="0.2">
      <c r="A1309" t="s">
        <v>16781</v>
      </c>
      <c r="B1309" t="s">
        <v>16782</v>
      </c>
      <c r="C1309">
        <v>9.76</v>
      </c>
      <c r="D1309" t="s">
        <v>16783</v>
      </c>
      <c r="E1309">
        <v>2016</v>
      </c>
      <c r="F1309" t="s">
        <v>22</v>
      </c>
      <c r="G1309" t="s">
        <v>239</v>
      </c>
      <c r="H1309" t="s">
        <v>16784</v>
      </c>
    </row>
    <row r="1310" spans="1:8" x14ac:dyDescent="0.2">
      <c r="A1310" t="s">
        <v>10948</v>
      </c>
      <c r="B1310" t="s">
        <v>10949</v>
      </c>
      <c r="C1310">
        <v>22.36</v>
      </c>
      <c r="D1310" t="s">
        <v>16116</v>
      </c>
      <c r="E1310">
        <v>2015</v>
      </c>
      <c r="F1310" t="s">
        <v>22</v>
      </c>
      <c r="G1310" t="s">
        <v>239</v>
      </c>
      <c r="H1310" t="s">
        <v>10950</v>
      </c>
    </row>
    <row r="1311" spans="1:8" x14ac:dyDescent="0.2">
      <c r="A1311" t="s">
        <v>10951</v>
      </c>
      <c r="B1311" t="s">
        <v>10952</v>
      </c>
      <c r="C1311">
        <v>17.55</v>
      </c>
      <c r="D1311" t="s">
        <v>16785</v>
      </c>
      <c r="E1311">
        <v>2005</v>
      </c>
      <c r="F1311" t="s">
        <v>77</v>
      </c>
      <c r="G1311" t="s">
        <v>1204</v>
      </c>
      <c r="H1311" t="s">
        <v>10953</v>
      </c>
    </row>
    <row r="1312" spans="1:8" x14ac:dyDescent="0.2">
      <c r="A1312" t="s">
        <v>10954</v>
      </c>
      <c r="B1312" t="s">
        <v>10955</v>
      </c>
      <c r="C1312">
        <v>90.25</v>
      </c>
      <c r="D1312" t="s">
        <v>16786</v>
      </c>
      <c r="E1312" t="s">
        <v>11</v>
      </c>
      <c r="F1312" t="s">
        <v>86</v>
      </c>
      <c r="G1312" t="s">
        <v>247</v>
      </c>
      <c r="H1312" t="s">
        <v>10956</v>
      </c>
    </row>
    <row r="1313" spans="1:8" x14ac:dyDescent="0.2">
      <c r="A1313" t="s">
        <v>16787</v>
      </c>
      <c r="B1313" t="s">
        <v>16788</v>
      </c>
      <c r="C1313">
        <v>1.2499</v>
      </c>
      <c r="D1313" t="s">
        <v>16789</v>
      </c>
      <c r="E1313" t="s">
        <v>11</v>
      </c>
      <c r="F1313" t="s">
        <v>256</v>
      </c>
      <c r="G1313" t="s">
        <v>2238</v>
      </c>
      <c r="H1313" t="s">
        <v>16790</v>
      </c>
    </row>
    <row r="1314" spans="1:8" x14ac:dyDescent="0.2">
      <c r="A1314" t="s">
        <v>16791</v>
      </c>
      <c r="B1314" t="s">
        <v>16788</v>
      </c>
      <c r="C1314">
        <v>21.37</v>
      </c>
      <c r="D1314" t="s">
        <v>11</v>
      </c>
      <c r="E1314" t="s">
        <v>11</v>
      </c>
      <c r="F1314" t="s">
        <v>11</v>
      </c>
      <c r="G1314" t="s">
        <v>11</v>
      </c>
      <c r="H1314" t="s">
        <v>16792</v>
      </c>
    </row>
    <row r="1315" spans="1:8" x14ac:dyDescent="0.2">
      <c r="A1315" t="s">
        <v>16793</v>
      </c>
      <c r="B1315" t="s">
        <v>16794</v>
      </c>
      <c r="C1315">
        <v>43.71</v>
      </c>
      <c r="D1315" t="s">
        <v>15076</v>
      </c>
      <c r="E1315">
        <v>2014</v>
      </c>
      <c r="F1315" t="s">
        <v>35</v>
      </c>
      <c r="G1315" t="s">
        <v>143</v>
      </c>
      <c r="H1315" t="s">
        <v>16795</v>
      </c>
    </row>
    <row r="1316" spans="1:8" x14ac:dyDescent="0.2">
      <c r="A1316" t="s">
        <v>10957</v>
      </c>
      <c r="B1316" t="s">
        <v>10958</v>
      </c>
      <c r="C1316">
        <v>33.409999999999997</v>
      </c>
      <c r="D1316" t="s">
        <v>16796</v>
      </c>
      <c r="E1316">
        <v>2012</v>
      </c>
      <c r="F1316" t="s">
        <v>66</v>
      </c>
      <c r="G1316" t="s">
        <v>73</v>
      </c>
      <c r="H1316" t="s">
        <v>10959</v>
      </c>
    </row>
    <row r="1317" spans="1:8" x14ac:dyDescent="0.2">
      <c r="A1317" t="s">
        <v>10960</v>
      </c>
      <c r="B1317" t="s">
        <v>10961</v>
      </c>
      <c r="C1317">
        <v>31.03</v>
      </c>
      <c r="D1317" t="s">
        <v>16797</v>
      </c>
      <c r="E1317">
        <v>2016</v>
      </c>
      <c r="F1317" t="s">
        <v>22</v>
      </c>
      <c r="G1317" t="s">
        <v>930</v>
      </c>
      <c r="H1317" t="s">
        <v>10962</v>
      </c>
    </row>
    <row r="1318" spans="1:8" x14ac:dyDescent="0.2">
      <c r="A1318" t="s">
        <v>10963</v>
      </c>
      <c r="B1318" t="s">
        <v>10964</v>
      </c>
      <c r="C1318">
        <v>8.19</v>
      </c>
      <c r="D1318" t="s">
        <v>16798</v>
      </c>
      <c r="E1318">
        <v>2011</v>
      </c>
      <c r="F1318" t="s">
        <v>312</v>
      </c>
      <c r="G1318" t="s">
        <v>3773</v>
      </c>
      <c r="H1318" t="s">
        <v>10965</v>
      </c>
    </row>
    <row r="1319" spans="1:8" x14ac:dyDescent="0.2">
      <c r="A1319" t="s">
        <v>10966</v>
      </c>
      <c r="B1319" t="s">
        <v>10967</v>
      </c>
      <c r="C1319">
        <v>42.57</v>
      </c>
      <c r="D1319" t="s">
        <v>16799</v>
      </c>
      <c r="E1319">
        <v>2015</v>
      </c>
      <c r="F1319" t="s">
        <v>35</v>
      </c>
      <c r="G1319" t="s">
        <v>143</v>
      </c>
      <c r="H1319" t="s">
        <v>10968</v>
      </c>
    </row>
    <row r="1320" spans="1:8" x14ac:dyDescent="0.2">
      <c r="A1320" t="s">
        <v>16800</v>
      </c>
      <c r="B1320" t="s">
        <v>16801</v>
      </c>
      <c r="C1320">
        <v>11.58</v>
      </c>
      <c r="D1320" t="s">
        <v>15030</v>
      </c>
      <c r="E1320">
        <v>2004</v>
      </c>
      <c r="F1320" t="s">
        <v>256</v>
      </c>
      <c r="G1320" t="s">
        <v>257</v>
      </c>
      <c r="H1320" t="s">
        <v>16802</v>
      </c>
    </row>
    <row r="1321" spans="1:8" x14ac:dyDescent="0.2">
      <c r="A1321" t="s">
        <v>16803</v>
      </c>
      <c r="B1321" t="s">
        <v>16804</v>
      </c>
      <c r="C1321">
        <v>3.61</v>
      </c>
      <c r="D1321" t="s">
        <v>16065</v>
      </c>
      <c r="E1321" t="s">
        <v>11</v>
      </c>
      <c r="F1321" t="s">
        <v>54</v>
      </c>
      <c r="G1321" t="s">
        <v>5767</v>
      </c>
      <c r="H1321" t="s">
        <v>16805</v>
      </c>
    </row>
    <row r="1322" spans="1:8" x14ac:dyDescent="0.2">
      <c r="A1322" t="s">
        <v>16806</v>
      </c>
      <c r="B1322" t="s">
        <v>16807</v>
      </c>
      <c r="C1322">
        <v>13.67</v>
      </c>
      <c r="D1322" t="s">
        <v>16808</v>
      </c>
      <c r="E1322" t="s">
        <v>11</v>
      </c>
      <c r="F1322" t="s">
        <v>54</v>
      </c>
      <c r="G1322" t="s">
        <v>5767</v>
      </c>
      <c r="H1322" t="s">
        <v>16809</v>
      </c>
    </row>
    <row r="1323" spans="1:8" x14ac:dyDescent="0.2">
      <c r="A1323" t="s">
        <v>10969</v>
      </c>
      <c r="B1323" t="s">
        <v>10970</v>
      </c>
      <c r="C1323">
        <v>23.13</v>
      </c>
      <c r="D1323" t="s">
        <v>16810</v>
      </c>
      <c r="E1323">
        <v>2015</v>
      </c>
      <c r="F1323" t="s">
        <v>11</v>
      </c>
      <c r="G1323" t="s">
        <v>11</v>
      </c>
      <c r="H1323" t="s">
        <v>10971</v>
      </c>
    </row>
    <row r="1324" spans="1:8" x14ac:dyDescent="0.2">
      <c r="A1324" t="s">
        <v>10972</v>
      </c>
      <c r="B1324" t="s">
        <v>10973</v>
      </c>
      <c r="C1324">
        <v>220.44</v>
      </c>
      <c r="D1324" t="s">
        <v>16811</v>
      </c>
      <c r="E1324">
        <v>1999</v>
      </c>
      <c r="F1324" t="s">
        <v>12</v>
      </c>
      <c r="G1324" t="s">
        <v>968</v>
      </c>
      <c r="H1324" t="s">
        <v>10974</v>
      </c>
    </row>
    <row r="1325" spans="1:8" x14ac:dyDescent="0.2">
      <c r="A1325" t="s">
        <v>10975</v>
      </c>
      <c r="B1325" t="s">
        <v>10973</v>
      </c>
      <c r="C1325">
        <v>24.192900000000002</v>
      </c>
      <c r="D1325" t="s">
        <v>11</v>
      </c>
      <c r="E1325" t="s">
        <v>11</v>
      </c>
      <c r="F1325" t="s">
        <v>11</v>
      </c>
      <c r="G1325" t="s">
        <v>11</v>
      </c>
      <c r="H1325" t="s">
        <v>10976</v>
      </c>
    </row>
    <row r="1326" spans="1:8" x14ac:dyDescent="0.2">
      <c r="A1326" t="s">
        <v>10977</v>
      </c>
      <c r="B1326" t="s">
        <v>10973</v>
      </c>
      <c r="C1326">
        <v>26.28</v>
      </c>
      <c r="D1326" t="s">
        <v>11</v>
      </c>
      <c r="E1326" t="s">
        <v>11</v>
      </c>
      <c r="F1326" t="s">
        <v>11</v>
      </c>
      <c r="G1326" t="s">
        <v>11</v>
      </c>
      <c r="H1326" t="s">
        <v>10978</v>
      </c>
    </row>
    <row r="1327" spans="1:8" x14ac:dyDescent="0.2">
      <c r="A1327" t="s">
        <v>10979</v>
      </c>
      <c r="B1327" t="s">
        <v>10973</v>
      </c>
      <c r="C1327">
        <v>23.72</v>
      </c>
      <c r="D1327" t="s">
        <v>11</v>
      </c>
      <c r="E1327" t="s">
        <v>11</v>
      </c>
      <c r="F1327" t="s">
        <v>11</v>
      </c>
      <c r="G1327" t="s">
        <v>11</v>
      </c>
      <c r="H1327" t="s">
        <v>10980</v>
      </c>
    </row>
    <row r="1328" spans="1:8" x14ac:dyDescent="0.2">
      <c r="A1328" t="s">
        <v>10981</v>
      </c>
      <c r="B1328" t="s">
        <v>10973</v>
      </c>
      <c r="C1328">
        <v>23.65</v>
      </c>
      <c r="D1328" t="s">
        <v>11</v>
      </c>
      <c r="E1328" t="s">
        <v>11</v>
      </c>
      <c r="F1328" t="s">
        <v>11</v>
      </c>
      <c r="G1328" t="s">
        <v>11</v>
      </c>
      <c r="H1328" t="s">
        <v>10982</v>
      </c>
    </row>
    <row r="1329" spans="1:8" x14ac:dyDescent="0.2">
      <c r="A1329" t="s">
        <v>10983</v>
      </c>
      <c r="B1329" t="s">
        <v>10973</v>
      </c>
      <c r="C1329">
        <v>25.85</v>
      </c>
      <c r="D1329" t="s">
        <v>11</v>
      </c>
      <c r="E1329" t="s">
        <v>11</v>
      </c>
      <c r="F1329" t="s">
        <v>11</v>
      </c>
      <c r="G1329" t="s">
        <v>11</v>
      </c>
      <c r="H1329" t="s">
        <v>10984</v>
      </c>
    </row>
    <row r="1330" spans="1:8" x14ac:dyDescent="0.2">
      <c r="A1330" t="s">
        <v>10985</v>
      </c>
      <c r="B1330" t="s">
        <v>10973</v>
      </c>
      <c r="C1330">
        <v>27.92</v>
      </c>
      <c r="D1330" t="s">
        <v>11</v>
      </c>
      <c r="E1330" t="s">
        <v>11</v>
      </c>
      <c r="F1330" t="s">
        <v>11</v>
      </c>
      <c r="G1330" t="s">
        <v>11</v>
      </c>
      <c r="H1330" t="s">
        <v>10986</v>
      </c>
    </row>
    <row r="1331" spans="1:8" x14ac:dyDescent="0.2">
      <c r="A1331" t="s">
        <v>10987</v>
      </c>
      <c r="B1331" t="s">
        <v>10973</v>
      </c>
      <c r="C1331">
        <v>29.23</v>
      </c>
      <c r="D1331" t="s">
        <v>11</v>
      </c>
      <c r="E1331" t="s">
        <v>11</v>
      </c>
      <c r="F1331" t="s">
        <v>11</v>
      </c>
      <c r="G1331" t="s">
        <v>11</v>
      </c>
      <c r="H1331" t="s">
        <v>10988</v>
      </c>
    </row>
    <row r="1332" spans="1:8" x14ac:dyDescent="0.2">
      <c r="A1332" t="s">
        <v>10989</v>
      </c>
      <c r="B1332" t="s">
        <v>10973</v>
      </c>
      <c r="C1332">
        <v>27.47</v>
      </c>
      <c r="D1332" t="s">
        <v>11</v>
      </c>
      <c r="E1332" t="s">
        <v>11</v>
      </c>
      <c r="F1332" t="s">
        <v>11</v>
      </c>
      <c r="G1332" t="s">
        <v>11</v>
      </c>
      <c r="H1332" t="s">
        <v>10990</v>
      </c>
    </row>
    <row r="1333" spans="1:8" x14ac:dyDescent="0.2">
      <c r="A1333" t="s">
        <v>16812</v>
      </c>
      <c r="B1333" t="s">
        <v>16813</v>
      </c>
      <c r="C1333">
        <v>6.95</v>
      </c>
      <c r="D1333" t="s">
        <v>16814</v>
      </c>
      <c r="E1333">
        <v>1986</v>
      </c>
      <c r="F1333" t="s">
        <v>11</v>
      </c>
      <c r="G1333" t="s">
        <v>11</v>
      </c>
      <c r="H1333" t="s">
        <v>16815</v>
      </c>
    </row>
    <row r="1334" spans="1:8" x14ac:dyDescent="0.2">
      <c r="A1334" t="s">
        <v>16816</v>
      </c>
      <c r="B1334" t="s">
        <v>16817</v>
      </c>
      <c r="C1334">
        <v>9.27</v>
      </c>
      <c r="D1334" t="s">
        <v>16818</v>
      </c>
      <c r="E1334">
        <v>2013</v>
      </c>
      <c r="F1334" t="s">
        <v>11</v>
      </c>
      <c r="G1334" t="s">
        <v>11</v>
      </c>
      <c r="H1334" t="s">
        <v>16819</v>
      </c>
    </row>
    <row r="1335" spans="1:8" x14ac:dyDescent="0.2">
      <c r="A1335" t="s">
        <v>10991</v>
      </c>
      <c r="B1335" t="s">
        <v>10992</v>
      </c>
      <c r="C1335">
        <v>25.19</v>
      </c>
      <c r="D1335" t="s">
        <v>16820</v>
      </c>
      <c r="E1335" t="s">
        <v>11</v>
      </c>
      <c r="F1335" t="s">
        <v>49</v>
      </c>
      <c r="G1335" t="s">
        <v>8558</v>
      </c>
      <c r="H1335" t="s">
        <v>10993</v>
      </c>
    </row>
    <row r="1336" spans="1:8" x14ac:dyDescent="0.2">
      <c r="A1336" t="s">
        <v>10994</v>
      </c>
      <c r="B1336" t="s">
        <v>10995</v>
      </c>
      <c r="C1336">
        <v>25.85</v>
      </c>
      <c r="D1336" t="s">
        <v>16821</v>
      </c>
      <c r="E1336" t="s">
        <v>11</v>
      </c>
      <c r="F1336" t="s">
        <v>22</v>
      </c>
      <c r="G1336" t="s">
        <v>445</v>
      </c>
      <c r="H1336" t="s">
        <v>10996</v>
      </c>
    </row>
    <row r="1337" spans="1:8" x14ac:dyDescent="0.2">
      <c r="A1337" t="s">
        <v>10997</v>
      </c>
      <c r="B1337" t="s">
        <v>10998</v>
      </c>
      <c r="C1337">
        <v>111.45</v>
      </c>
      <c r="D1337" t="s">
        <v>15730</v>
      </c>
      <c r="E1337" t="s">
        <v>11</v>
      </c>
      <c r="F1337" t="s">
        <v>49</v>
      </c>
      <c r="G1337" t="s">
        <v>8558</v>
      </c>
      <c r="H1337" t="s">
        <v>10999</v>
      </c>
    </row>
    <row r="1338" spans="1:8" x14ac:dyDescent="0.2">
      <c r="A1338" t="s">
        <v>11000</v>
      </c>
      <c r="B1338" t="s">
        <v>11001</v>
      </c>
      <c r="C1338">
        <v>20</v>
      </c>
      <c r="D1338" t="s">
        <v>16822</v>
      </c>
      <c r="E1338" t="s">
        <v>11</v>
      </c>
      <c r="F1338" t="s">
        <v>35</v>
      </c>
      <c r="G1338" t="s">
        <v>59</v>
      </c>
      <c r="H1338" t="s">
        <v>11002</v>
      </c>
    </row>
    <row r="1339" spans="1:8" x14ac:dyDescent="0.2">
      <c r="A1339" t="s">
        <v>11003</v>
      </c>
      <c r="B1339" t="s">
        <v>11004</v>
      </c>
      <c r="C1339">
        <v>597.79999999999995</v>
      </c>
      <c r="D1339" t="s">
        <v>15670</v>
      </c>
      <c r="E1339" t="s">
        <v>11</v>
      </c>
      <c r="F1339" t="s">
        <v>22</v>
      </c>
      <c r="G1339" t="s">
        <v>445</v>
      </c>
      <c r="H1339" t="s">
        <v>11005</v>
      </c>
    </row>
    <row r="1340" spans="1:8" x14ac:dyDescent="0.2">
      <c r="A1340" t="s">
        <v>11006</v>
      </c>
      <c r="B1340" t="s">
        <v>11007</v>
      </c>
      <c r="C1340">
        <v>30.96</v>
      </c>
      <c r="D1340" t="s">
        <v>16823</v>
      </c>
      <c r="E1340" t="s">
        <v>11</v>
      </c>
      <c r="F1340" t="s">
        <v>22</v>
      </c>
      <c r="G1340" t="s">
        <v>239</v>
      </c>
      <c r="H1340" t="s">
        <v>11008</v>
      </c>
    </row>
    <row r="1341" spans="1:8" x14ac:dyDescent="0.2">
      <c r="A1341" t="s">
        <v>11009</v>
      </c>
      <c r="B1341" t="s">
        <v>11010</v>
      </c>
      <c r="C1341">
        <v>26.75</v>
      </c>
      <c r="D1341" t="s">
        <v>11</v>
      </c>
      <c r="E1341" t="s">
        <v>11</v>
      </c>
      <c r="F1341" t="s">
        <v>11</v>
      </c>
      <c r="G1341" t="s">
        <v>11</v>
      </c>
      <c r="H1341" t="s">
        <v>11011</v>
      </c>
    </row>
    <row r="1342" spans="1:8" x14ac:dyDescent="0.2">
      <c r="A1342" t="s">
        <v>16824</v>
      </c>
      <c r="B1342" t="s">
        <v>16825</v>
      </c>
      <c r="C1342">
        <v>3.15</v>
      </c>
      <c r="D1342" t="s">
        <v>16826</v>
      </c>
      <c r="E1342">
        <v>2013</v>
      </c>
      <c r="F1342" t="s">
        <v>54</v>
      </c>
      <c r="G1342" t="s">
        <v>710</v>
      </c>
      <c r="H1342" t="s">
        <v>16827</v>
      </c>
    </row>
    <row r="1343" spans="1:8" x14ac:dyDescent="0.2">
      <c r="A1343" t="s">
        <v>11012</v>
      </c>
      <c r="B1343" t="s">
        <v>11013</v>
      </c>
      <c r="C1343">
        <v>49.08</v>
      </c>
      <c r="D1343" t="s">
        <v>16828</v>
      </c>
      <c r="E1343" t="s">
        <v>11</v>
      </c>
      <c r="F1343" t="s">
        <v>54</v>
      </c>
      <c r="G1343" t="s">
        <v>710</v>
      </c>
      <c r="H1343" t="s">
        <v>11014</v>
      </c>
    </row>
    <row r="1344" spans="1:8" x14ac:dyDescent="0.2">
      <c r="A1344" t="s">
        <v>16829</v>
      </c>
      <c r="B1344" t="s">
        <v>16830</v>
      </c>
      <c r="C1344">
        <v>19.04</v>
      </c>
      <c r="D1344" t="s">
        <v>16831</v>
      </c>
      <c r="E1344">
        <v>2017</v>
      </c>
      <c r="F1344" t="s">
        <v>22</v>
      </c>
      <c r="G1344" t="s">
        <v>239</v>
      </c>
      <c r="H1344" t="s">
        <v>16832</v>
      </c>
    </row>
    <row r="1345" spans="1:8" x14ac:dyDescent="0.2">
      <c r="A1345" t="s">
        <v>16833</v>
      </c>
      <c r="B1345" t="s">
        <v>16834</v>
      </c>
      <c r="C1345" t="s">
        <v>11</v>
      </c>
      <c r="D1345" t="s">
        <v>11</v>
      </c>
      <c r="E1345" t="s">
        <v>11</v>
      </c>
      <c r="F1345" t="s">
        <v>11</v>
      </c>
      <c r="G1345" t="s">
        <v>11</v>
      </c>
      <c r="H1345" t="s">
        <v>16835</v>
      </c>
    </row>
    <row r="1346" spans="1:8" x14ac:dyDescent="0.2">
      <c r="A1346" t="s">
        <v>11015</v>
      </c>
      <c r="B1346" t="s">
        <v>11016</v>
      </c>
      <c r="C1346">
        <v>13.26</v>
      </c>
      <c r="D1346" t="s">
        <v>16836</v>
      </c>
      <c r="E1346" t="s">
        <v>11</v>
      </c>
      <c r="F1346" t="s">
        <v>459</v>
      </c>
      <c r="G1346" t="s">
        <v>3861</v>
      </c>
      <c r="H1346" t="s">
        <v>11017</v>
      </c>
    </row>
    <row r="1347" spans="1:8" x14ac:dyDescent="0.2">
      <c r="A1347" t="s">
        <v>11018</v>
      </c>
      <c r="B1347" t="s">
        <v>11019</v>
      </c>
      <c r="C1347">
        <v>13.65</v>
      </c>
      <c r="D1347" t="s">
        <v>16837</v>
      </c>
      <c r="E1347" t="s">
        <v>11</v>
      </c>
      <c r="F1347" t="s">
        <v>22</v>
      </c>
      <c r="G1347" t="s">
        <v>937</v>
      </c>
      <c r="H1347" t="s">
        <v>11020</v>
      </c>
    </row>
    <row r="1348" spans="1:8" x14ac:dyDescent="0.2">
      <c r="A1348" t="s">
        <v>16838</v>
      </c>
      <c r="B1348" t="s">
        <v>11019</v>
      </c>
      <c r="C1348" t="s">
        <v>11</v>
      </c>
      <c r="D1348" t="s">
        <v>11</v>
      </c>
      <c r="E1348" t="s">
        <v>11</v>
      </c>
      <c r="F1348" t="s">
        <v>11</v>
      </c>
      <c r="G1348" t="s">
        <v>11</v>
      </c>
      <c r="H1348" t="s">
        <v>16839</v>
      </c>
    </row>
    <row r="1349" spans="1:8" x14ac:dyDescent="0.2">
      <c r="A1349" t="s">
        <v>11021</v>
      </c>
      <c r="B1349" t="s">
        <v>11022</v>
      </c>
      <c r="C1349">
        <v>14.17</v>
      </c>
      <c r="D1349" t="s">
        <v>16840</v>
      </c>
      <c r="E1349">
        <v>2015</v>
      </c>
      <c r="F1349" t="s">
        <v>22</v>
      </c>
      <c r="G1349" t="s">
        <v>239</v>
      </c>
      <c r="H1349" t="s">
        <v>11023</v>
      </c>
    </row>
    <row r="1350" spans="1:8" x14ac:dyDescent="0.2">
      <c r="A1350" t="s">
        <v>11024</v>
      </c>
      <c r="B1350" t="s">
        <v>11022</v>
      </c>
      <c r="C1350">
        <v>25.81</v>
      </c>
      <c r="D1350" t="s">
        <v>11</v>
      </c>
      <c r="E1350">
        <v>2017</v>
      </c>
      <c r="F1350" t="s">
        <v>22</v>
      </c>
      <c r="G1350" t="s">
        <v>239</v>
      </c>
      <c r="H1350" t="s">
        <v>11025</v>
      </c>
    </row>
    <row r="1351" spans="1:8" x14ac:dyDescent="0.2">
      <c r="A1351" t="s">
        <v>11026</v>
      </c>
      <c r="B1351" t="s">
        <v>11027</v>
      </c>
      <c r="C1351">
        <v>29.75</v>
      </c>
      <c r="D1351" t="s">
        <v>16841</v>
      </c>
      <c r="E1351" t="s">
        <v>11</v>
      </c>
      <c r="F1351" t="s">
        <v>40</v>
      </c>
      <c r="G1351" t="s">
        <v>41</v>
      </c>
      <c r="H1351" t="s">
        <v>11028</v>
      </c>
    </row>
    <row r="1352" spans="1:8" x14ac:dyDescent="0.2">
      <c r="A1352" t="s">
        <v>11029</v>
      </c>
      <c r="B1352" t="s">
        <v>11027</v>
      </c>
      <c r="C1352">
        <v>53.98</v>
      </c>
      <c r="D1352" t="s">
        <v>11</v>
      </c>
      <c r="E1352" t="s">
        <v>11</v>
      </c>
      <c r="F1352" t="s">
        <v>11</v>
      </c>
      <c r="G1352" t="s">
        <v>11</v>
      </c>
      <c r="H1352" t="s">
        <v>11030</v>
      </c>
    </row>
    <row r="1353" spans="1:8" x14ac:dyDescent="0.2">
      <c r="A1353" t="s">
        <v>11031</v>
      </c>
      <c r="B1353" t="s">
        <v>11032</v>
      </c>
      <c r="C1353">
        <v>39.01</v>
      </c>
      <c r="D1353" t="s">
        <v>15255</v>
      </c>
      <c r="E1353">
        <v>2014</v>
      </c>
      <c r="F1353" t="s">
        <v>12</v>
      </c>
      <c r="G1353" t="s">
        <v>31</v>
      </c>
      <c r="H1353" t="s">
        <v>11033</v>
      </c>
    </row>
    <row r="1354" spans="1:8" x14ac:dyDescent="0.2">
      <c r="A1354" t="s">
        <v>11034</v>
      </c>
      <c r="B1354" t="s">
        <v>11035</v>
      </c>
      <c r="C1354">
        <v>38.479999999999997</v>
      </c>
      <c r="D1354" t="s">
        <v>16738</v>
      </c>
      <c r="E1354">
        <v>2010</v>
      </c>
      <c r="F1354" t="s">
        <v>12</v>
      </c>
      <c r="G1354" t="s">
        <v>421</v>
      </c>
      <c r="H1354" t="s">
        <v>11036</v>
      </c>
    </row>
    <row r="1355" spans="1:8" x14ac:dyDescent="0.2">
      <c r="A1355" t="s">
        <v>11037</v>
      </c>
      <c r="B1355" t="s">
        <v>11038</v>
      </c>
      <c r="C1355">
        <v>48.85</v>
      </c>
      <c r="D1355" t="s">
        <v>16842</v>
      </c>
      <c r="E1355">
        <v>1994</v>
      </c>
      <c r="F1355" t="s">
        <v>49</v>
      </c>
      <c r="G1355" t="s">
        <v>449</v>
      </c>
      <c r="H1355" t="s">
        <v>11039</v>
      </c>
    </row>
    <row r="1356" spans="1:8" x14ac:dyDescent="0.2">
      <c r="A1356" t="s">
        <v>11040</v>
      </c>
      <c r="B1356" t="s">
        <v>11041</v>
      </c>
      <c r="C1356">
        <v>19.7</v>
      </c>
      <c r="D1356" t="s">
        <v>16843</v>
      </c>
      <c r="E1356">
        <v>2004</v>
      </c>
      <c r="F1356" t="s">
        <v>12</v>
      </c>
      <c r="G1356" t="s">
        <v>968</v>
      </c>
      <c r="H1356" t="s">
        <v>11042</v>
      </c>
    </row>
    <row r="1357" spans="1:8" x14ac:dyDescent="0.2">
      <c r="A1357" t="s">
        <v>11043</v>
      </c>
      <c r="B1357" t="s">
        <v>11044</v>
      </c>
      <c r="C1357">
        <v>55.51</v>
      </c>
      <c r="D1357" t="s">
        <v>16844</v>
      </c>
      <c r="E1357" t="s">
        <v>11</v>
      </c>
      <c r="F1357" t="s">
        <v>11</v>
      </c>
      <c r="G1357" t="s">
        <v>11</v>
      </c>
      <c r="H1357" t="s">
        <v>11045</v>
      </c>
    </row>
    <row r="1358" spans="1:8" x14ac:dyDescent="0.2">
      <c r="A1358" t="s">
        <v>11046</v>
      </c>
      <c r="B1358" t="s">
        <v>11044</v>
      </c>
      <c r="C1358" t="s">
        <v>11</v>
      </c>
      <c r="D1358" t="s">
        <v>11</v>
      </c>
      <c r="E1358" t="s">
        <v>11</v>
      </c>
      <c r="F1358" t="s">
        <v>11</v>
      </c>
      <c r="G1358" t="s">
        <v>11</v>
      </c>
      <c r="H1358" t="s">
        <v>11047</v>
      </c>
    </row>
    <row r="1359" spans="1:8" x14ac:dyDescent="0.2">
      <c r="A1359" t="s">
        <v>11048</v>
      </c>
      <c r="B1359" t="s">
        <v>11049</v>
      </c>
      <c r="C1359">
        <v>22.25</v>
      </c>
      <c r="D1359" t="s">
        <v>16845</v>
      </c>
      <c r="E1359" t="s">
        <v>11</v>
      </c>
      <c r="F1359" t="s">
        <v>49</v>
      </c>
      <c r="G1359" t="s">
        <v>2248</v>
      </c>
      <c r="H1359" t="s">
        <v>11050</v>
      </c>
    </row>
    <row r="1360" spans="1:8" x14ac:dyDescent="0.2">
      <c r="A1360" t="s">
        <v>11051</v>
      </c>
      <c r="B1360" t="s">
        <v>11052</v>
      </c>
      <c r="C1360">
        <v>60.56</v>
      </c>
      <c r="D1360" t="s">
        <v>16432</v>
      </c>
      <c r="E1360">
        <v>1997</v>
      </c>
      <c r="F1360" t="s">
        <v>459</v>
      </c>
      <c r="G1360" t="s">
        <v>468</v>
      </c>
      <c r="H1360" t="s">
        <v>11053</v>
      </c>
    </row>
    <row r="1361" spans="1:8" x14ac:dyDescent="0.2">
      <c r="A1361" t="s">
        <v>16846</v>
      </c>
      <c r="B1361" t="s">
        <v>16847</v>
      </c>
      <c r="C1361">
        <v>44.64</v>
      </c>
      <c r="D1361" t="s">
        <v>16848</v>
      </c>
      <c r="E1361">
        <v>2014</v>
      </c>
      <c r="F1361" t="s">
        <v>86</v>
      </c>
      <c r="G1361" t="s">
        <v>247</v>
      </c>
      <c r="H1361" t="s">
        <v>16849</v>
      </c>
    </row>
    <row r="1362" spans="1:8" x14ac:dyDescent="0.2">
      <c r="A1362" t="s">
        <v>16850</v>
      </c>
      <c r="B1362" t="s">
        <v>16851</v>
      </c>
      <c r="C1362">
        <v>110.48</v>
      </c>
      <c r="D1362" t="s">
        <v>16852</v>
      </c>
      <c r="E1362">
        <v>2006</v>
      </c>
      <c r="F1362" t="s">
        <v>256</v>
      </c>
      <c r="G1362" t="s">
        <v>217</v>
      </c>
      <c r="H1362" t="s">
        <v>16853</v>
      </c>
    </row>
    <row r="1363" spans="1:8" x14ac:dyDescent="0.2">
      <c r="A1363" t="s">
        <v>16854</v>
      </c>
      <c r="B1363" t="s">
        <v>16855</v>
      </c>
      <c r="C1363">
        <v>210.18</v>
      </c>
      <c r="D1363" t="s">
        <v>16856</v>
      </c>
      <c r="E1363" t="s">
        <v>11</v>
      </c>
      <c r="F1363" t="s">
        <v>256</v>
      </c>
      <c r="G1363" t="s">
        <v>217</v>
      </c>
      <c r="H1363" t="s">
        <v>16857</v>
      </c>
    </row>
    <row r="1364" spans="1:8" x14ac:dyDescent="0.2">
      <c r="A1364" t="s">
        <v>16858</v>
      </c>
      <c r="B1364" t="s">
        <v>16859</v>
      </c>
      <c r="C1364">
        <v>7.97</v>
      </c>
      <c r="D1364" t="s">
        <v>15364</v>
      </c>
      <c r="E1364">
        <v>2014</v>
      </c>
      <c r="F1364" t="s">
        <v>12</v>
      </c>
      <c r="G1364" t="s">
        <v>5690</v>
      </c>
      <c r="H1364" t="s">
        <v>16860</v>
      </c>
    </row>
    <row r="1365" spans="1:8" x14ac:dyDescent="0.2">
      <c r="A1365" t="s">
        <v>16861</v>
      </c>
      <c r="B1365" t="s">
        <v>16862</v>
      </c>
      <c r="C1365">
        <v>9.65</v>
      </c>
      <c r="D1365" t="s">
        <v>16863</v>
      </c>
      <c r="E1365">
        <v>2012</v>
      </c>
      <c r="F1365" t="s">
        <v>12</v>
      </c>
      <c r="G1365" t="s">
        <v>5690</v>
      </c>
      <c r="H1365" t="s">
        <v>16864</v>
      </c>
    </row>
    <row r="1366" spans="1:8" x14ac:dyDescent="0.2">
      <c r="A1366" t="s">
        <v>16865</v>
      </c>
      <c r="B1366" t="s">
        <v>16866</v>
      </c>
      <c r="C1366">
        <v>17.239999999999998</v>
      </c>
      <c r="D1366" t="s">
        <v>15014</v>
      </c>
      <c r="E1366">
        <v>2016</v>
      </c>
      <c r="F1366" t="s">
        <v>12</v>
      </c>
      <c r="G1366" t="s">
        <v>5690</v>
      </c>
      <c r="H1366" t="s">
        <v>16867</v>
      </c>
    </row>
    <row r="1367" spans="1:8" x14ac:dyDescent="0.2">
      <c r="A1367" t="s">
        <v>14924</v>
      </c>
      <c r="B1367" t="s">
        <v>16868</v>
      </c>
      <c r="C1367">
        <v>24.91</v>
      </c>
      <c r="D1367" t="s">
        <v>16869</v>
      </c>
      <c r="E1367">
        <v>1993</v>
      </c>
      <c r="F1367" t="s">
        <v>22</v>
      </c>
      <c r="G1367" t="s">
        <v>937</v>
      </c>
      <c r="H1367" t="s">
        <v>16870</v>
      </c>
    </row>
    <row r="1368" spans="1:8" x14ac:dyDescent="0.2">
      <c r="A1368" t="s">
        <v>11054</v>
      </c>
      <c r="B1368" t="s">
        <v>11055</v>
      </c>
      <c r="C1368">
        <v>33.9</v>
      </c>
      <c r="D1368" t="s">
        <v>15529</v>
      </c>
      <c r="E1368" t="s">
        <v>11</v>
      </c>
      <c r="F1368" t="s">
        <v>40</v>
      </c>
      <c r="G1368" t="s">
        <v>45</v>
      </c>
      <c r="H1368" t="s">
        <v>11056</v>
      </c>
    </row>
    <row r="1369" spans="1:8" x14ac:dyDescent="0.2">
      <c r="A1369" t="s">
        <v>16871</v>
      </c>
      <c r="B1369" t="s">
        <v>16872</v>
      </c>
      <c r="C1369">
        <v>24.789899999999999</v>
      </c>
      <c r="D1369" t="s">
        <v>16873</v>
      </c>
      <c r="E1369" t="s">
        <v>11</v>
      </c>
      <c r="F1369" t="s">
        <v>256</v>
      </c>
      <c r="G1369" t="s">
        <v>449</v>
      </c>
      <c r="H1369" t="s">
        <v>16874</v>
      </c>
    </row>
    <row r="1370" spans="1:8" x14ac:dyDescent="0.2">
      <c r="A1370" t="s">
        <v>11057</v>
      </c>
      <c r="B1370" t="s">
        <v>11058</v>
      </c>
      <c r="C1370">
        <v>11.85</v>
      </c>
      <c r="D1370" t="s">
        <v>16875</v>
      </c>
      <c r="E1370">
        <v>1996</v>
      </c>
      <c r="F1370" t="s">
        <v>312</v>
      </c>
      <c r="G1370" t="s">
        <v>941</v>
      </c>
      <c r="H1370" t="s">
        <v>11059</v>
      </c>
    </row>
    <row r="1371" spans="1:8" x14ac:dyDescent="0.2">
      <c r="A1371" t="s">
        <v>16876</v>
      </c>
      <c r="B1371" t="s">
        <v>16877</v>
      </c>
      <c r="C1371">
        <v>23.1508</v>
      </c>
      <c r="D1371" t="s">
        <v>16878</v>
      </c>
      <c r="E1371">
        <v>2013</v>
      </c>
      <c r="F1371" t="s">
        <v>11</v>
      </c>
      <c r="G1371" t="s">
        <v>11</v>
      </c>
      <c r="H1371" t="s">
        <v>16879</v>
      </c>
    </row>
    <row r="1372" spans="1:8" x14ac:dyDescent="0.2">
      <c r="A1372" t="s">
        <v>16880</v>
      </c>
      <c r="B1372" t="s">
        <v>16881</v>
      </c>
      <c r="C1372">
        <v>8.2100000000000009</v>
      </c>
      <c r="D1372" t="s">
        <v>16882</v>
      </c>
      <c r="E1372" t="s">
        <v>11</v>
      </c>
      <c r="F1372" t="s">
        <v>11</v>
      </c>
      <c r="G1372" t="s">
        <v>11</v>
      </c>
      <c r="H1372" t="s">
        <v>16883</v>
      </c>
    </row>
    <row r="1373" spans="1:8" x14ac:dyDescent="0.2">
      <c r="A1373" t="s">
        <v>11060</v>
      </c>
      <c r="B1373" t="s">
        <v>11061</v>
      </c>
      <c r="C1373">
        <v>21.02</v>
      </c>
      <c r="D1373" t="s">
        <v>16884</v>
      </c>
      <c r="E1373" t="s">
        <v>11</v>
      </c>
      <c r="F1373" t="s">
        <v>11</v>
      </c>
      <c r="G1373" t="s">
        <v>11</v>
      </c>
      <c r="H1373" t="s">
        <v>11062</v>
      </c>
    </row>
    <row r="1374" spans="1:8" x14ac:dyDescent="0.2">
      <c r="A1374" t="s">
        <v>11063</v>
      </c>
      <c r="B1374" t="s">
        <v>11064</v>
      </c>
      <c r="C1374">
        <v>22.88</v>
      </c>
      <c r="D1374" t="s">
        <v>16885</v>
      </c>
      <c r="E1374">
        <v>2010</v>
      </c>
      <c r="F1374" t="s">
        <v>11</v>
      </c>
      <c r="G1374" t="s">
        <v>11</v>
      </c>
      <c r="H1374" t="s">
        <v>11065</v>
      </c>
    </row>
    <row r="1375" spans="1:8" x14ac:dyDescent="0.2">
      <c r="A1375" t="s">
        <v>11066</v>
      </c>
      <c r="B1375" t="s">
        <v>11067</v>
      </c>
      <c r="C1375">
        <v>69.040000000000006</v>
      </c>
      <c r="D1375" t="s">
        <v>16273</v>
      </c>
      <c r="E1375">
        <v>2012</v>
      </c>
      <c r="F1375" t="s">
        <v>35</v>
      </c>
      <c r="G1375" t="s">
        <v>36</v>
      </c>
      <c r="H1375" t="s">
        <v>11068</v>
      </c>
    </row>
    <row r="1376" spans="1:8" x14ac:dyDescent="0.2">
      <c r="A1376" t="s">
        <v>11069</v>
      </c>
      <c r="B1376" t="s">
        <v>11070</v>
      </c>
      <c r="C1376">
        <v>31.32</v>
      </c>
      <c r="D1376" t="s">
        <v>16886</v>
      </c>
      <c r="E1376" t="s">
        <v>11</v>
      </c>
      <c r="F1376" t="s">
        <v>22</v>
      </c>
      <c r="G1376" t="s">
        <v>445</v>
      </c>
      <c r="H1376" t="s">
        <v>11071</v>
      </c>
    </row>
    <row r="1377" spans="1:8" x14ac:dyDescent="0.2">
      <c r="A1377" t="s">
        <v>11072</v>
      </c>
      <c r="B1377" t="s">
        <v>11073</v>
      </c>
      <c r="C1377">
        <v>51.79</v>
      </c>
      <c r="D1377" t="s">
        <v>16221</v>
      </c>
      <c r="E1377" t="s">
        <v>11</v>
      </c>
      <c r="F1377" t="s">
        <v>54</v>
      </c>
      <c r="G1377" t="s">
        <v>576</v>
      </c>
      <c r="H1377" t="s">
        <v>11074</v>
      </c>
    </row>
    <row r="1378" spans="1:8" x14ac:dyDescent="0.2">
      <c r="A1378" t="s">
        <v>11075</v>
      </c>
      <c r="B1378" t="s">
        <v>11076</v>
      </c>
      <c r="C1378">
        <v>39.65</v>
      </c>
      <c r="D1378" t="s">
        <v>16887</v>
      </c>
      <c r="E1378">
        <v>1991</v>
      </c>
      <c r="F1378" t="s">
        <v>66</v>
      </c>
      <c r="G1378" t="s">
        <v>73</v>
      </c>
      <c r="H1378" t="s">
        <v>11077</v>
      </c>
    </row>
    <row r="1379" spans="1:8" x14ac:dyDescent="0.2">
      <c r="A1379" t="s">
        <v>11078</v>
      </c>
      <c r="B1379" t="s">
        <v>11079</v>
      </c>
      <c r="C1379">
        <v>4</v>
      </c>
      <c r="D1379" t="s">
        <v>16888</v>
      </c>
      <c r="E1379" t="s">
        <v>11</v>
      </c>
      <c r="F1379" t="s">
        <v>77</v>
      </c>
      <c r="G1379" t="s">
        <v>78</v>
      </c>
      <c r="H1379" t="s">
        <v>11080</v>
      </c>
    </row>
    <row r="1380" spans="1:8" x14ac:dyDescent="0.2">
      <c r="A1380" t="s">
        <v>11081</v>
      </c>
      <c r="B1380" t="s">
        <v>11079</v>
      </c>
      <c r="C1380" t="s">
        <v>11</v>
      </c>
      <c r="D1380" t="s">
        <v>11</v>
      </c>
      <c r="E1380" t="s">
        <v>11</v>
      </c>
      <c r="F1380" t="s">
        <v>11</v>
      </c>
      <c r="G1380" t="s">
        <v>11</v>
      </c>
      <c r="H1380" t="s">
        <v>11082</v>
      </c>
    </row>
    <row r="1381" spans="1:8" x14ac:dyDescent="0.2">
      <c r="A1381" t="s">
        <v>11083</v>
      </c>
      <c r="B1381" t="s">
        <v>11084</v>
      </c>
      <c r="C1381">
        <v>41.7</v>
      </c>
      <c r="D1381" t="s">
        <v>16889</v>
      </c>
      <c r="E1381" t="s">
        <v>11</v>
      </c>
      <c r="F1381" t="s">
        <v>77</v>
      </c>
      <c r="G1381" t="s">
        <v>1954</v>
      </c>
      <c r="H1381" t="s">
        <v>11085</v>
      </c>
    </row>
    <row r="1382" spans="1:8" x14ac:dyDescent="0.2">
      <c r="A1382" t="s">
        <v>11086</v>
      </c>
      <c r="B1382" t="s">
        <v>11087</v>
      </c>
      <c r="C1382">
        <v>39.93</v>
      </c>
      <c r="D1382" t="s">
        <v>16322</v>
      </c>
      <c r="E1382">
        <v>2014</v>
      </c>
      <c r="F1382" t="s">
        <v>66</v>
      </c>
      <c r="G1382" t="s">
        <v>317</v>
      </c>
      <c r="H1382" t="s">
        <v>11088</v>
      </c>
    </row>
    <row r="1383" spans="1:8" x14ac:dyDescent="0.2">
      <c r="A1383" t="s">
        <v>11089</v>
      </c>
      <c r="B1383" t="s">
        <v>11090</v>
      </c>
      <c r="C1383">
        <v>22.75</v>
      </c>
      <c r="D1383" t="s">
        <v>16890</v>
      </c>
      <c r="E1383" t="s">
        <v>11</v>
      </c>
      <c r="F1383" t="s">
        <v>22</v>
      </c>
      <c r="G1383" t="s">
        <v>689</v>
      </c>
      <c r="H1383" t="s">
        <v>11091</v>
      </c>
    </row>
    <row r="1384" spans="1:8" x14ac:dyDescent="0.2">
      <c r="A1384" t="s">
        <v>11092</v>
      </c>
      <c r="B1384" t="s">
        <v>11093</v>
      </c>
      <c r="C1384">
        <v>24.54</v>
      </c>
      <c r="D1384" t="s">
        <v>16797</v>
      </c>
      <c r="E1384">
        <v>2013</v>
      </c>
      <c r="F1384" t="s">
        <v>22</v>
      </c>
      <c r="G1384" t="s">
        <v>239</v>
      </c>
      <c r="H1384" t="s">
        <v>11094</v>
      </c>
    </row>
    <row r="1385" spans="1:8" x14ac:dyDescent="0.2">
      <c r="A1385" t="s">
        <v>11095</v>
      </c>
      <c r="B1385" t="s">
        <v>11096</v>
      </c>
      <c r="C1385">
        <v>55.1</v>
      </c>
      <c r="D1385" t="s">
        <v>15376</v>
      </c>
      <c r="E1385" t="s">
        <v>11</v>
      </c>
      <c r="F1385" t="s">
        <v>312</v>
      </c>
      <c r="G1385" t="s">
        <v>2576</v>
      </c>
      <c r="H1385" t="s">
        <v>11097</v>
      </c>
    </row>
    <row r="1386" spans="1:8" x14ac:dyDescent="0.2">
      <c r="A1386" t="s">
        <v>16891</v>
      </c>
      <c r="B1386" t="s">
        <v>16892</v>
      </c>
      <c r="C1386">
        <v>1.69</v>
      </c>
      <c r="D1386" t="s">
        <v>16893</v>
      </c>
      <c r="E1386" t="s">
        <v>11</v>
      </c>
      <c r="F1386" t="s">
        <v>54</v>
      </c>
      <c r="G1386" t="s">
        <v>5767</v>
      </c>
      <c r="H1386" t="s">
        <v>16894</v>
      </c>
    </row>
    <row r="1387" spans="1:8" x14ac:dyDescent="0.2">
      <c r="A1387" t="s">
        <v>11098</v>
      </c>
      <c r="B1387" t="s">
        <v>11099</v>
      </c>
      <c r="C1387">
        <v>110.91</v>
      </c>
      <c r="D1387" t="s">
        <v>16895</v>
      </c>
      <c r="E1387" t="s">
        <v>11</v>
      </c>
      <c r="F1387" t="s">
        <v>49</v>
      </c>
      <c r="G1387" t="s">
        <v>59</v>
      </c>
      <c r="H1387" t="s">
        <v>11100</v>
      </c>
    </row>
    <row r="1388" spans="1:8" x14ac:dyDescent="0.2">
      <c r="A1388" t="s">
        <v>11101</v>
      </c>
      <c r="B1388" t="s">
        <v>11102</v>
      </c>
      <c r="C1388">
        <v>15.4</v>
      </c>
      <c r="D1388" t="s">
        <v>16528</v>
      </c>
      <c r="E1388" t="s">
        <v>11</v>
      </c>
      <c r="F1388" t="s">
        <v>49</v>
      </c>
      <c r="G1388" t="s">
        <v>460</v>
      </c>
      <c r="H1388" t="s">
        <v>11103</v>
      </c>
    </row>
    <row r="1389" spans="1:8" x14ac:dyDescent="0.2">
      <c r="A1389" t="s">
        <v>11104</v>
      </c>
      <c r="B1389" t="s">
        <v>11105</v>
      </c>
      <c r="C1389">
        <v>1</v>
      </c>
      <c r="D1389" t="s">
        <v>16896</v>
      </c>
      <c r="E1389">
        <v>1993</v>
      </c>
      <c r="F1389" t="s">
        <v>35</v>
      </c>
      <c r="G1389" t="s">
        <v>535</v>
      </c>
      <c r="H1389" t="s">
        <v>11106</v>
      </c>
    </row>
    <row r="1390" spans="1:8" x14ac:dyDescent="0.2">
      <c r="A1390" t="s">
        <v>11107</v>
      </c>
      <c r="B1390" t="s">
        <v>11108</v>
      </c>
      <c r="C1390">
        <v>31.77</v>
      </c>
      <c r="D1390" t="s">
        <v>11</v>
      </c>
      <c r="E1390" t="s">
        <v>11</v>
      </c>
      <c r="F1390" t="s">
        <v>12</v>
      </c>
      <c r="G1390" t="s">
        <v>13</v>
      </c>
      <c r="H1390" t="s">
        <v>11109</v>
      </c>
    </row>
    <row r="1391" spans="1:8" x14ac:dyDescent="0.2">
      <c r="A1391" t="s">
        <v>11110</v>
      </c>
      <c r="B1391" t="s">
        <v>11108</v>
      </c>
      <c r="C1391">
        <v>52.02</v>
      </c>
      <c r="D1391" t="s">
        <v>16897</v>
      </c>
      <c r="E1391" t="s">
        <v>11</v>
      </c>
      <c r="F1391" t="s">
        <v>12</v>
      </c>
      <c r="G1391" t="s">
        <v>13</v>
      </c>
      <c r="H1391" t="s">
        <v>11111</v>
      </c>
    </row>
    <row r="1392" spans="1:8" x14ac:dyDescent="0.2">
      <c r="A1392" t="s">
        <v>11112</v>
      </c>
      <c r="B1392" t="s">
        <v>11108</v>
      </c>
      <c r="C1392" t="s">
        <v>11</v>
      </c>
      <c r="D1392" t="s">
        <v>11</v>
      </c>
      <c r="E1392" t="s">
        <v>11</v>
      </c>
      <c r="F1392" t="s">
        <v>11</v>
      </c>
      <c r="G1392" t="s">
        <v>11</v>
      </c>
      <c r="H1392" t="s">
        <v>11113</v>
      </c>
    </row>
    <row r="1393" spans="1:8" x14ac:dyDescent="0.2">
      <c r="A1393" t="s">
        <v>11114</v>
      </c>
      <c r="B1393" t="s">
        <v>11115</v>
      </c>
      <c r="C1393">
        <v>24.55</v>
      </c>
      <c r="D1393" t="s">
        <v>16898</v>
      </c>
      <c r="E1393" t="s">
        <v>11</v>
      </c>
      <c r="F1393" t="s">
        <v>22</v>
      </c>
      <c r="G1393" t="s">
        <v>23</v>
      </c>
      <c r="H1393" t="s">
        <v>11116</v>
      </c>
    </row>
    <row r="1394" spans="1:8" x14ac:dyDescent="0.2">
      <c r="A1394" t="s">
        <v>16899</v>
      </c>
      <c r="B1394" t="s">
        <v>11115</v>
      </c>
      <c r="C1394" t="s">
        <v>11</v>
      </c>
      <c r="D1394" t="s">
        <v>11</v>
      </c>
      <c r="E1394" t="s">
        <v>11</v>
      </c>
      <c r="F1394" t="s">
        <v>11</v>
      </c>
      <c r="G1394" t="s">
        <v>11</v>
      </c>
      <c r="H1394" t="s">
        <v>16900</v>
      </c>
    </row>
    <row r="1395" spans="1:8" x14ac:dyDescent="0.2">
      <c r="A1395" t="s">
        <v>11117</v>
      </c>
      <c r="B1395" t="s">
        <v>11118</v>
      </c>
      <c r="C1395">
        <v>33.06</v>
      </c>
      <c r="D1395" t="s">
        <v>16901</v>
      </c>
      <c r="E1395" t="s">
        <v>11</v>
      </c>
      <c r="F1395" t="s">
        <v>40</v>
      </c>
      <c r="G1395" t="s">
        <v>41</v>
      </c>
      <c r="H1395" t="s">
        <v>11119</v>
      </c>
    </row>
    <row r="1396" spans="1:8" x14ac:dyDescent="0.2">
      <c r="A1396" t="s">
        <v>11120</v>
      </c>
      <c r="B1396" t="s">
        <v>11118</v>
      </c>
      <c r="C1396">
        <v>27.04</v>
      </c>
      <c r="D1396" t="s">
        <v>11</v>
      </c>
      <c r="E1396" t="s">
        <v>11</v>
      </c>
      <c r="F1396" t="s">
        <v>11</v>
      </c>
      <c r="G1396" t="s">
        <v>11</v>
      </c>
      <c r="H1396" t="s">
        <v>11121</v>
      </c>
    </row>
    <row r="1397" spans="1:8" x14ac:dyDescent="0.2">
      <c r="A1397" t="s">
        <v>11122</v>
      </c>
      <c r="B1397" t="s">
        <v>11123</v>
      </c>
      <c r="C1397">
        <v>5.79</v>
      </c>
      <c r="D1397" t="s">
        <v>16902</v>
      </c>
      <c r="E1397" t="s">
        <v>11</v>
      </c>
      <c r="F1397" t="s">
        <v>49</v>
      </c>
      <c r="G1397" t="s">
        <v>460</v>
      </c>
      <c r="H1397" t="s">
        <v>11124</v>
      </c>
    </row>
    <row r="1398" spans="1:8" x14ac:dyDescent="0.2">
      <c r="A1398" t="s">
        <v>11125</v>
      </c>
      <c r="B1398" t="s">
        <v>11126</v>
      </c>
      <c r="C1398">
        <v>86.62</v>
      </c>
      <c r="D1398" t="s">
        <v>16903</v>
      </c>
      <c r="E1398">
        <v>2011</v>
      </c>
      <c r="F1398" t="s">
        <v>66</v>
      </c>
      <c r="G1398" t="s">
        <v>1230</v>
      </c>
      <c r="H1398" t="s">
        <v>11127</v>
      </c>
    </row>
    <row r="1399" spans="1:8" x14ac:dyDescent="0.2">
      <c r="A1399" t="s">
        <v>11128</v>
      </c>
      <c r="B1399" t="s">
        <v>11129</v>
      </c>
      <c r="C1399">
        <v>46.44</v>
      </c>
      <c r="D1399" t="s">
        <v>16904</v>
      </c>
      <c r="E1399" t="s">
        <v>11</v>
      </c>
      <c r="F1399" t="s">
        <v>12</v>
      </c>
      <c r="G1399" t="s">
        <v>13</v>
      </c>
      <c r="H1399" t="s">
        <v>11130</v>
      </c>
    </row>
    <row r="1400" spans="1:8" x14ac:dyDescent="0.2">
      <c r="A1400" t="s">
        <v>11131</v>
      </c>
      <c r="B1400" t="s">
        <v>11132</v>
      </c>
      <c r="C1400">
        <v>33.380000000000003</v>
      </c>
      <c r="D1400" t="s">
        <v>16905</v>
      </c>
      <c r="E1400" t="s">
        <v>11</v>
      </c>
      <c r="F1400" t="s">
        <v>22</v>
      </c>
      <c r="G1400" t="s">
        <v>239</v>
      </c>
      <c r="H1400" t="s">
        <v>11133</v>
      </c>
    </row>
    <row r="1401" spans="1:8" x14ac:dyDescent="0.2">
      <c r="A1401" t="s">
        <v>16906</v>
      </c>
      <c r="B1401" t="s">
        <v>16907</v>
      </c>
      <c r="C1401">
        <v>88.01</v>
      </c>
      <c r="D1401" t="s">
        <v>16908</v>
      </c>
      <c r="E1401">
        <v>2001</v>
      </c>
      <c r="F1401" t="s">
        <v>12</v>
      </c>
      <c r="G1401" t="s">
        <v>5690</v>
      </c>
      <c r="H1401" t="s">
        <v>16909</v>
      </c>
    </row>
    <row r="1402" spans="1:8" x14ac:dyDescent="0.2">
      <c r="A1402" t="s">
        <v>11134</v>
      </c>
      <c r="B1402" t="s">
        <v>11135</v>
      </c>
      <c r="C1402">
        <v>36.17</v>
      </c>
      <c r="D1402" t="s">
        <v>16910</v>
      </c>
      <c r="E1402">
        <v>1993</v>
      </c>
      <c r="F1402" t="s">
        <v>22</v>
      </c>
      <c r="G1402" t="s">
        <v>239</v>
      </c>
      <c r="H1402" t="s">
        <v>11136</v>
      </c>
    </row>
    <row r="1403" spans="1:8" x14ac:dyDescent="0.2">
      <c r="A1403" t="s">
        <v>11137</v>
      </c>
      <c r="B1403" t="s">
        <v>11138</v>
      </c>
      <c r="C1403">
        <v>32.57</v>
      </c>
      <c r="D1403" t="s">
        <v>16911</v>
      </c>
      <c r="E1403" t="s">
        <v>11</v>
      </c>
      <c r="F1403" t="s">
        <v>22</v>
      </c>
      <c r="G1403" t="s">
        <v>239</v>
      </c>
      <c r="H1403" t="s">
        <v>11139</v>
      </c>
    </row>
    <row r="1404" spans="1:8" x14ac:dyDescent="0.2">
      <c r="A1404" t="s">
        <v>11140</v>
      </c>
      <c r="B1404" t="s">
        <v>11141</v>
      </c>
      <c r="C1404">
        <v>48.85</v>
      </c>
      <c r="D1404" t="s">
        <v>16494</v>
      </c>
      <c r="E1404" t="s">
        <v>11</v>
      </c>
      <c r="F1404" t="s">
        <v>66</v>
      </c>
      <c r="G1404" t="s">
        <v>1230</v>
      </c>
      <c r="H1404" t="s">
        <v>11142</v>
      </c>
    </row>
    <row r="1405" spans="1:8" x14ac:dyDescent="0.2">
      <c r="A1405" t="s">
        <v>11143</v>
      </c>
      <c r="B1405" t="s">
        <v>11144</v>
      </c>
      <c r="C1405">
        <v>5.31</v>
      </c>
      <c r="D1405" t="s">
        <v>15540</v>
      </c>
      <c r="E1405" t="s">
        <v>11</v>
      </c>
      <c r="F1405" t="s">
        <v>54</v>
      </c>
      <c r="G1405" t="s">
        <v>6761</v>
      </c>
      <c r="H1405" t="s">
        <v>11145</v>
      </c>
    </row>
    <row r="1406" spans="1:8" x14ac:dyDescent="0.2">
      <c r="A1406" t="s">
        <v>11146</v>
      </c>
      <c r="B1406" t="s">
        <v>11144</v>
      </c>
      <c r="C1406">
        <v>57.689700000000002</v>
      </c>
      <c r="D1406" t="s">
        <v>11</v>
      </c>
      <c r="E1406" t="s">
        <v>11</v>
      </c>
      <c r="F1406" t="s">
        <v>54</v>
      </c>
      <c r="G1406" t="s">
        <v>6761</v>
      </c>
      <c r="H1406" t="s">
        <v>11147</v>
      </c>
    </row>
    <row r="1407" spans="1:8" x14ac:dyDescent="0.2">
      <c r="A1407" t="s">
        <v>11148</v>
      </c>
      <c r="B1407" t="s">
        <v>11149</v>
      </c>
      <c r="C1407">
        <v>71.900000000000006</v>
      </c>
      <c r="D1407" t="s">
        <v>16912</v>
      </c>
      <c r="E1407" t="s">
        <v>11</v>
      </c>
      <c r="F1407" t="s">
        <v>49</v>
      </c>
      <c r="G1407" t="s">
        <v>217</v>
      </c>
      <c r="H1407" t="s">
        <v>11150</v>
      </c>
    </row>
    <row r="1408" spans="1:8" x14ac:dyDescent="0.2">
      <c r="A1408" t="s">
        <v>16913</v>
      </c>
      <c r="B1408" t="s">
        <v>11149</v>
      </c>
      <c r="C1408" t="s">
        <v>11</v>
      </c>
      <c r="D1408" t="s">
        <v>11</v>
      </c>
      <c r="E1408" t="s">
        <v>11</v>
      </c>
      <c r="F1408" t="s">
        <v>11</v>
      </c>
      <c r="G1408" t="s">
        <v>11</v>
      </c>
      <c r="H1408" t="s">
        <v>16914</v>
      </c>
    </row>
    <row r="1409" spans="1:8" x14ac:dyDescent="0.2">
      <c r="A1409" t="s">
        <v>11151</v>
      </c>
      <c r="B1409" t="s">
        <v>11152</v>
      </c>
      <c r="C1409">
        <v>5.16</v>
      </c>
      <c r="D1409" t="s">
        <v>16915</v>
      </c>
      <c r="E1409" t="s">
        <v>11</v>
      </c>
      <c r="F1409" t="s">
        <v>77</v>
      </c>
      <c r="G1409" t="s">
        <v>1954</v>
      </c>
      <c r="H1409" t="s">
        <v>11153</v>
      </c>
    </row>
    <row r="1410" spans="1:8" x14ac:dyDescent="0.2">
      <c r="A1410" t="s">
        <v>11154</v>
      </c>
      <c r="B1410" t="s">
        <v>11155</v>
      </c>
      <c r="C1410">
        <v>53.16</v>
      </c>
      <c r="D1410" t="s">
        <v>16916</v>
      </c>
      <c r="E1410" t="s">
        <v>11</v>
      </c>
      <c r="F1410" t="s">
        <v>77</v>
      </c>
      <c r="G1410" t="s">
        <v>78</v>
      </c>
      <c r="H1410" t="s">
        <v>11156</v>
      </c>
    </row>
    <row r="1411" spans="1:8" x14ac:dyDescent="0.2">
      <c r="A1411" t="s">
        <v>16917</v>
      </c>
      <c r="B1411" t="s">
        <v>16918</v>
      </c>
      <c r="C1411">
        <v>73.260000000000005</v>
      </c>
      <c r="D1411" t="s">
        <v>16919</v>
      </c>
      <c r="E1411">
        <v>2004</v>
      </c>
      <c r="F1411" t="s">
        <v>66</v>
      </c>
      <c r="G1411" t="s">
        <v>115</v>
      </c>
      <c r="H1411" t="s">
        <v>16920</v>
      </c>
    </row>
    <row r="1412" spans="1:8" x14ac:dyDescent="0.2">
      <c r="A1412" t="s">
        <v>16921</v>
      </c>
      <c r="B1412" t="s">
        <v>16922</v>
      </c>
      <c r="C1412">
        <v>38.14</v>
      </c>
      <c r="D1412" t="s">
        <v>15435</v>
      </c>
      <c r="E1412">
        <v>2016</v>
      </c>
      <c r="F1412" t="s">
        <v>11</v>
      </c>
      <c r="G1412" t="s">
        <v>11</v>
      </c>
      <c r="H1412" t="s">
        <v>16923</v>
      </c>
    </row>
    <row r="1413" spans="1:8" x14ac:dyDescent="0.2">
      <c r="A1413" t="s">
        <v>11157</v>
      </c>
      <c r="B1413" t="s">
        <v>11158</v>
      </c>
      <c r="C1413">
        <v>13.36</v>
      </c>
      <c r="D1413" t="s">
        <v>15128</v>
      </c>
      <c r="E1413">
        <v>2012</v>
      </c>
      <c r="F1413" t="s">
        <v>11</v>
      </c>
      <c r="G1413" t="s">
        <v>11</v>
      </c>
      <c r="H1413" t="s">
        <v>11159</v>
      </c>
    </row>
    <row r="1414" spans="1:8" x14ac:dyDescent="0.2">
      <c r="A1414" t="s">
        <v>11160</v>
      </c>
      <c r="B1414" t="s">
        <v>11158</v>
      </c>
      <c r="C1414">
        <v>25.7</v>
      </c>
      <c r="D1414" t="s">
        <v>11</v>
      </c>
      <c r="E1414">
        <v>2014</v>
      </c>
      <c r="F1414" t="s">
        <v>11</v>
      </c>
      <c r="G1414" t="s">
        <v>11</v>
      </c>
      <c r="H1414" t="s">
        <v>11161</v>
      </c>
    </row>
    <row r="1415" spans="1:8" x14ac:dyDescent="0.2">
      <c r="A1415" t="s">
        <v>16924</v>
      </c>
      <c r="B1415" t="s">
        <v>16925</v>
      </c>
      <c r="C1415">
        <v>12.92</v>
      </c>
      <c r="D1415" t="s">
        <v>16926</v>
      </c>
      <c r="E1415">
        <v>2014</v>
      </c>
      <c r="F1415" t="s">
        <v>12</v>
      </c>
      <c r="G1415" t="s">
        <v>13</v>
      </c>
      <c r="H1415" t="s">
        <v>16927</v>
      </c>
    </row>
    <row r="1416" spans="1:8" x14ac:dyDescent="0.2">
      <c r="A1416" t="s">
        <v>11162</v>
      </c>
      <c r="B1416" t="s">
        <v>11163</v>
      </c>
      <c r="C1416">
        <v>19.309999999999999</v>
      </c>
      <c r="D1416" t="s">
        <v>16928</v>
      </c>
      <c r="E1416">
        <v>1999</v>
      </c>
      <c r="F1416" t="s">
        <v>22</v>
      </c>
      <c r="G1416" t="s">
        <v>239</v>
      </c>
      <c r="H1416" t="s">
        <v>11164</v>
      </c>
    </row>
    <row r="1417" spans="1:8" x14ac:dyDescent="0.2">
      <c r="A1417" t="s">
        <v>11165</v>
      </c>
      <c r="B1417" t="s">
        <v>11163</v>
      </c>
      <c r="C1417">
        <v>25.85</v>
      </c>
      <c r="D1417" t="s">
        <v>11</v>
      </c>
      <c r="E1417" t="s">
        <v>11</v>
      </c>
      <c r="F1417" t="s">
        <v>11</v>
      </c>
      <c r="G1417" t="s">
        <v>11</v>
      </c>
      <c r="H1417" t="s">
        <v>11166</v>
      </c>
    </row>
    <row r="1418" spans="1:8" x14ac:dyDescent="0.2">
      <c r="A1418" t="s">
        <v>11167</v>
      </c>
      <c r="B1418" t="s">
        <v>11163</v>
      </c>
      <c r="C1418">
        <v>25.45</v>
      </c>
      <c r="D1418" t="s">
        <v>11</v>
      </c>
      <c r="E1418" t="s">
        <v>11</v>
      </c>
      <c r="F1418" t="s">
        <v>11</v>
      </c>
      <c r="G1418" t="s">
        <v>11</v>
      </c>
      <c r="H1418" t="s">
        <v>11168</v>
      </c>
    </row>
    <row r="1419" spans="1:8" x14ac:dyDescent="0.2">
      <c r="A1419" t="s">
        <v>11169</v>
      </c>
      <c r="B1419" t="s">
        <v>11163</v>
      </c>
      <c r="C1419">
        <v>25.43</v>
      </c>
      <c r="D1419" t="s">
        <v>11</v>
      </c>
      <c r="E1419" t="s">
        <v>11</v>
      </c>
      <c r="F1419" t="s">
        <v>11</v>
      </c>
      <c r="G1419" t="s">
        <v>11</v>
      </c>
      <c r="H1419" t="s">
        <v>11170</v>
      </c>
    </row>
    <row r="1420" spans="1:8" x14ac:dyDescent="0.2">
      <c r="A1420" t="s">
        <v>11171</v>
      </c>
      <c r="B1420" t="s">
        <v>11172</v>
      </c>
      <c r="C1420">
        <v>110.28</v>
      </c>
      <c r="D1420" t="s">
        <v>15277</v>
      </c>
      <c r="E1420" t="s">
        <v>11</v>
      </c>
      <c r="F1420" t="s">
        <v>312</v>
      </c>
      <c r="G1420" t="s">
        <v>1152</v>
      </c>
      <c r="H1420" t="s">
        <v>11173</v>
      </c>
    </row>
    <row r="1421" spans="1:8" x14ac:dyDescent="0.2">
      <c r="A1421" t="s">
        <v>11174</v>
      </c>
      <c r="B1421" t="s">
        <v>11175</v>
      </c>
      <c r="C1421">
        <v>10.83</v>
      </c>
      <c r="D1421" t="s">
        <v>16929</v>
      </c>
      <c r="E1421">
        <v>2016</v>
      </c>
      <c r="F1421" t="s">
        <v>22</v>
      </c>
      <c r="G1421" t="s">
        <v>417</v>
      </c>
      <c r="H1421" t="s">
        <v>11176</v>
      </c>
    </row>
    <row r="1422" spans="1:8" x14ac:dyDescent="0.2">
      <c r="A1422" t="s">
        <v>11177</v>
      </c>
      <c r="B1422" t="s">
        <v>11178</v>
      </c>
      <c r="C1422">
        <v>41.59</v>
      </c>
      <c r="D1422" t="s">
        <v>15826</v>
      </c>
      <c r="E1422" t="s">
        <v>11</v>
      </c>
      <c r="F1422" t="s">
        <v>77</v>
      </c>
      <c r="G1422" t="s">
        <v>1270</v>
      </c>
      <c r="H1422" t="s">
        <v>11179</v>
      </c>
    </row>
    <row r="1423" spans="1:8" x14ac:dyDescent="0.2">
      <c r="A1423" t="s">
        <v>11180</v>
      </c>
      <c r="B1423" t="s">
        <v>11178</v>
      </c>
      <c r="C1423">
        <v>52.91</v>
      </c>
      <c r="D1423" t="s">
        <v>11</v>
      </c>
      <c r="E1423" t="s">
        <v>11</v>
      </c>
      <c r="F1423" t="s">
        <v>11</v>
      </c>
      <c r="G1423" t="s">
        <v>11</v>
      </c>
      <c r="H1423" t="s">
        <v>11181</v>
      </c>
    </row>
    <row r="1424" spans="1:8" x14ac:dyDescent="0.2">
      <c r="A1424" t="s">
        <v>11182</v>
      </c>
      <c r="B1424" t="s">
        <v>11183</v>
      </c>
      <c r="C1424">
        <v>18.95</v>
      </c>
      <c r="D1424" t="s">
        <v>16564</v>
      </c>
      <c r="E1424">
        <v>2017</v>
      </c>
      <c r="F1424" t="s">
        <v>77</v>
      </c>
      <c r="G1424" t="s">
        <v>78</v>
      </c>
      <c r="H1424" t="s">
        <v>11184</v>
      </c>
    </row>
    <row r="1425" spans="1:8" x14ac:dyDescent="0.2">
      <c r="A1425" t="s">
        <v>11185</v>
      </c>
      <c r="B1425" t="s">
        <v>11186</v>
      </c>
      <c r="C1425">
        <v>16.809999999999999</v>
      </c>
      <c r="D1425" t="s">
        <v>16930</v>
      </c>
      <c r="E1425">
        <v>2015</v>
      </c>
      <c r="F1425" t="s">
        <v>35</v>
      </c>
      <c r="G1425" t="s">
        <v>572</v>
      </c>
      <c r="H1425" t="s">
        <v>11187</v>
      </c>
    </row>
    <row r="1426" spans="1:8" x14ac:dyDescent="0.2">
      <c r="A1426" t="s">
        <v>11188</v>
      </c>
      <c r="B1426" t="s">
        <v>11189</v>
      </c>
      <c r="C1426">
        <v>51.45</v>
      </c>
      <c r="D1426" t="s">
        <v>16931</v>
      </c>
      <c r="E1426" t="s">
        <v>11</v>
      </c>
      <c r="F1426" t="s">
        <v>54</v>
      </c>
      <c r="G1426" t="s">
        <v>55</v>
      </c>
      <c r="H1426" t="s">
        <v>11190</v>
      </c>
    </row>
    <row r="1427" spans="1:8" x14ac:dyDescent="0.2">
      <c r="A1427" t="s">
        <v>11191</v>
      </c>
      <c r="B1427" t="s">
        <v>11192</v>
      </c>
      <c r="C1427">
        <v>33.79</v>
      </c>
      <c r="D1427" t="s">
        <v>16432</v>
      </c>
      <c r="E1427">
        <v>2007</v>
      </c>
      <c r="F1427" t="s">
        <v>22</v>
      </c>
      <c r="G1427" t="s">
        <v>1119</v>
      </c>
      <c r="H1427" t="s">
        <v>11193</v>
      </c>
    </row>
    <row r="1428" spans="1:8" x14ac:dyDescent="0.2">
      <c r="A1428" t="s">
        <v>11194</v>
      </c>
      <c r="B1428" t="s">
        <v>11195</v>
      </c>
      <c r="C1428">
        <v>10.35</v>
      </c>
      <c r="D1428" t="s">
        <v>16932</v>
      </c>
      <c r="E1428">
        <v>2012</v>
      </c>
      <c r="F1428" t="s">
        <v>54</v>
      </c>
      <c r="G1428" t="s">
        <v>6761</v>
      </c>
      <c r="H1428" t="s">
        <v>11196</v>
      </c>
    </row>
    <row r="1429" spans="1:8" x14ac:dyDescent="0.2">
      <c r="A1429" t="s">
        <v>11197</v>
      </c>
      <c r="B1429" t="s">
        <v>11198</v>
      </c>
      <c r="C1429">
        <v>21.66</v>
      </c>
      <c r="D1429" t="s">
        <v>16933</v>
      </c>
      <c r="E1429" t="s">
        <v>11</v>
      </c>
      <c r="F1429" t="s">
        <v>11</v>
      </c>
      <c r="G1429" t="s">
        <v>11</v>
      </c>
      <c r="H1429" t="s">
        <v>11199</v>
      </c>
    </row>
    <row r="1430" spans="1:8" x14ac:dyDescent="0.2">
      <c r="A1430" t="s">
        <v>11200</v>
      </c>
      <c r="B1430" t="s">
        <v>11201</v>
      </c>
      <c r="C1430">
        <v>52.4</v>
      </c>
      <c r="D1430" t="s">
        <v>16934</v>
      </c>
      <c r="E1430">
        <v>1994</v>
      </c>
      <c r="F1430" t="s">
        <v>22</v>
      </c>
      <c r="G1430" t="s">
        <v>239</v>
      </c>
      <c r="H1430" t="s">
        <v>11202</v>
      </c>
    </row>
    <row r="1431" spans="1:8" x14ac:dyDescent="0.2">
      <c r="A1431" t="s">
        <v>11203</v>
      </c>
      <c r="B1431" t="s">
        <v>11204</v>
      </c>
      <c r="C1431">
        <v>4.95</v>
      </c>
      <c r="D1431" t="s">
        <v>16935</v>
      </c>
      <c r="E1431" t="s">
        <v>11</v>
      </c>
      <c r="F1431" t="s">
        <v>22</v>
      </c>
      <c r="G1431" t="s">
        <v>710</v>
      </c>
      <c r="H1431" t="s">
        <v>11205</v>
      </c>
    </row>
    <row r="1432" spans="1:8" x14ac:dyDescent="0.2">
      <c r="A1432" t="s">
        <v>11206</v>
      </c>
      <c r="B1432" t="s">
        <v>11207</v>
      </c>
      <c r="C1432">
        <v>36.049999999999997</v>
      </c>
      <c r="D1432" t="s">
        <v>16936</v>
      </c>
      <c r="E1432" t="s">
        <v>11</v>
      </c>
      <c r="F1432" t="s">
        <v>459</v>
      </c>
      <c r="G1432" t="s">
        <v>2042</v>
      </c>
      <c r="H1432" t="s">
        <v>11208</v>
      </c>
    </row>
    <row r="1433" spans="1:8" x14ac:dyDescent="0.2">
      <c r="A1433" t="s">
        <v>11209</v>
      </c>
      <c r="B1433" t="s">
        <v>11210</v>
      </c>
      <c r="C1433">
        <v>80.150000000000006</v>
      </c>
      <c r="D1433" t="s">
        <v>16937</v>
      </c>
      <c r="E1433" t="s">
        <v>11</v>
      </c>
      <c r="F1433" t="s">
        <v>66</v>
      </c>
      <c r="G1433" t="s">
        <v>73</v>
      </c>
      <c r="H1433" t="s">
        <v>11211</v>
      </c>
    </row>
    <row r="1434" spans="1:8" x14ac:dyDescent="0.2">
      <c r="A1434" t="s">
        <v>11212</v>
      </c>
      <c r="B1434" t="s">
        <v>11213</v>
      </c>
      <c r="C1434">
        <v>25.48</v>
      </c>
      <c r="D1434" t="s">
        <v>16938</v>
      </c>
      <c r="E1434" t="s">
        <v>11</v>
      </c>
      <c r="F1434" t="s">
        <v>12</v>
      </c>
      <c r="G1434" t="s">
        <v>31</v>
      </c>
      <c r="H1434" t="s">
        <v>11214</v>
      </c>
    </row>
    <row r="1435" spans="1:8" x14ac:dyDescent="0.2">
      <c r="A1435" t="s">
        <v>16939</v>
      </c>
      <c r="B1435" t="s">
        <v>16940</v>
      </c>
      <c r="C1435">
        <v>36.6</v>
      </c>
      <c r="D1435" t="s">
        <v>16941</v>
      </c>
      <c r="E1435">
        <v>2016</v>
      </c>
      <c r="F1435" t="s">
        <v>22</v>
      </c>
      <c r="G1435" t="s">
        <v>1220</v>
      </c>
      <c r="H1435" t="s">
        <v>16942</v>
      </c>
    </row>
    <row r="1436" spans="1:8" x14ac:dyDescent="0.2">
      <c r="A1436" t="s">
        <v>14925</v>
      </c>
      <c r="B1436" t="s">
        <v>16943</v>
      </c>
      <c r="C1436">
        <v>65.23</v>
      </c>
      <c r="D1436" t="s">
        <v>16944</v>
      </c>
      <c r="E1436">
        <v>2016</v>
      </c>
      <c r="F1436" t="s">
        <v>22</v>
      </c>
      <c r="G1436" t="s">
        <v>1220</v>
      </c>
      <c r="H1436" t="s">
        <v>16945</v>
      </c>
    </row>
    <row r="1437" spans="1:8" x14ac:dyDescent="0.2">
      <c r="A1437" t="s">
        <v>11215</v>
      </c>
      <c r="B1437" t="s">
        <v>11216</v>
      </c>
      <c r="C1437">
        <v>39.51</v>
      </c>
      <c r="D1437" t="s">
        <v>16628</v>
      </c>
      <c r="E1437" t="s">
        <v>11</v>
      </c>
      <c r="F1437" t="s">
        <v>459</v>
      </c>
      <c r="G1437" t="s">
        <v>160</v>
      </c>
      <c r="H1437" t="s">
        <v>11217</v>
      </c>
    </row>
    <row r="1438" spans="1:8" x14ac:dyDescent="0.2">
      <c r="A1438" t="s">
        <v>16946</v>
      </c>
      <c r="B1438" t="s">
        <v>16947</v>
      </c>
      <c r="C1438">
        <v>18.850000000000001</v>
      </c>
      <c r="D1438" t="s">
        <v>16948</v>
      </c>
      <c r="E1438">
        <v>2014</v>
      </c>
      <c r="F1438" t="s">
        <v>22</v>
      </c>
      <c r="G1438" t="s">
        <v>2238</v>
      </c>
      <c r="H1438" t="s">
        <v>16949</v>
      </c>
    </row>
    <row r="1439" spans="1:8" x14ac:dyDescent="0.2">
      <c r="A1439" t="s">
        <v>11218</v>
      </c>
      <c r="B1439" t="s">
        <v>11219</v>
      </c>
      <c r="C1439">
        <v>32.119999999999997</v>
      </c>
      <c r="D1439" t="s">
        <v>15109</v>
      </c>
      <c r="E1439">
        <v>2004</v>
      </c>
      <c r="F1439" t="s">
        <v>77</v>
      </c>
      <c r="G1439" t="s">
        <v>636</v>
      </c>
      <c r="H1439" t="s">
        <v>11220</v>
      </c>
    </row>
    <row r="1440" spans="1:8" x14ac:dyDescent="0.2">
      <c r="A1440" t="s">
        <v>11221</v>
      </c>
      <c r="B1440" t="s">
        <v>11222</v>
      </c>
      <c r="C1440">
        <v>27.32</v>
      </c>
      <c r="D1440" t="s">
        <v>16950</v>
      </c>
      <c r="E1440" t="s">
        <v>11</v>
      </c>
      <c r="F1440" t="s">
        <v>77</v>
      </c>
      <c r="G1440" t="s">
        <v>1270</v>
      </c>
      <c r="H1440" t="s">
        <v>11223</v>
      </c>
    </row>
    <row r="1441" spans="1:8" x14ac:dyDescent="0.2">
      <c r="A1441" t="s">
        <v>11224</v>
      </c>
      <c r="B1441" t="s">
        <v>11225</v>
      </c>
      <c r="C1441">
        <v>151.41999999999999</v>
      </c>
      <c r="D1441" t="s">
        <v>16951</v>
      </c>
      <c r="E1441" t="s">
        <v>11</v>
      </c>
      <c r="F1441" t="s">
        <v>22</v>
      </c>
      <c r="G1441" t="s">
        <v>930</v>
      </c>
      <c r="H1441" t="s">
        <v>11226</v>
      </c>
    </row>
    <row r="1442" spans="1:8" x14ac:dyDescent="0.2">
      <c r="A1442" t="s">
        <v>16952</v>
      </c>
      <c r="B1442" t="s">
        <v>16953</v>
      </c>
      <c r="C1442">
        <v>27.61</v>
      </c>
      <c r="D1442" t="s">
        <v>16954</v>
      </c>
      <c r="E1442" t="s">
        <v>11</v>
      </c>
      <c r="F1442" t="s">
        <v>49</v>
      </c>
      <c r="G1442" t="s">
        <v>5558</v>
      </c>
      <c r="H1442" t="s">
        <v>16955</v>
      </c>
    </row>
    <row r="1443" spans="1:8" x14ac:dyDescent="0.2">
      <c r="A1443" t="s">
        <v>11227</v>
      </c>
      <c r="B1443" t="s">
        <v>11228</v>
      </c>
      <c r="C1443">
        <v>134.26</v>
      </c>
      <c r="D1443" t="s">
        <v>16956</v>
      </c>
      <c r="E1443" t="s">
        <v>11</v>
      </c>
      <c r="F1443" t="s">
        <v>49</v>
      </c>
      <c r="G1443" t="s">
        <v>173</v>
      </c>
      <c r="H1443" t="s">
        <v>11229</v>
      </c>
    </row>
    <row r="1444" spans="1:8" x14ac:dyDescent="0.2">
      <c r="A1444" t="s">
        <v>11230</v>
      </c>
      <c r="B1444" t="s">
        <v>11231</v>
      </c>
      <c r="C1444">
        <v>37.15</v>
      </c>
      <c r="D1444" t="s">
        <v>16477</v>
      </c>
      <c r="E1444">
        <v>1991</v>
      </c>
      <c r="F1444" t="s">
        <v>12</v>
      </c>
      <c r="G1444" t="s">
        <v>13</v>
      </c>
      <c r="H1444" t="s">
        <v>11232</v>
      </c>
    </row>
    <row r="1445" spans="1:8" x14ac:dyDescent="0.2">
      <c r="A1445" t="s">
        <v>11233</v>
      </c>
      <c r="B1445" t="s">
        <v>11234</v>
      </c>
      <c r="C1445">
        <v>14.1</v>
      </c>
      <c r="D1445" t="s">
        <v>16957</v>
      </c>
      <c r="E1445">
        <v>2015</v>
      </c>
      <c r="F1445" t="s">
        <v>49</v>
      </c>
      <c r="G1445" t="s">
        <v>173</v>
      </c>
      <c r="H1445" t="s">
        <v>11235</v>
      </c>
    </row>
    <row r="1446" spans="1:8" x14ac:dyDescent="0.2">
      <c r="A1446" t="s">
        <v>11236</v>
      </c>
      <c r="B1446" t="s">
        <v>3650</v>
      </c>
      <c r="C1446">
        <v>25.45</v>
      </c>
      <c r="D1446" t="s">
        <v>16958</v>
      </c>
      <c r="E1446" t="s">
        <v>11</v>
      </c>
      <c r="F1446" t="s">
        <v>11</v>
      </c>
      <c r="G1446" t="s">
        <v>11</v>
      </c>
      <c r="H1446" t="s">
        <v>11237</v>
      </c>
    </row>
    <row r="1447" spans="1:8" x14ac:dyDescent="0.2">
      <c r="A1447" t="s">
        <v>11238</v>
      </c>
      <c r="B1447" t="s">
        <v>11239</v>
      </c>
      <c r="C1447">
        <v>34.799999999999997</v>
      </c>
      <c r="D1447" t="s">
        <v>16959</v>
      </c>
      <c r="E1447" t="s">
        <v>11</v>
      </c>
      <c r="F1447" t="s">
        <v>312</v>
      </c>
      <c r="G1447" t="s">
        <v>5800</v>
      </c>
      <c r="H1447" t="s">
        <v>11240</v>
      </c>
    </row>
    <row r="1448" spans="1:8" x14ac:dyDescent="0.2">
      <c r="A1448" t="s">
        <v>11241</v>
      </c>
      <c r="B1448" t="s">
        <v>11242</v>
      </c>
      <c r="C1448">
        <v>2.81</v>
      </c>
      <c r="D1448" t="s">
        <v>16960</v>
      </c>
      <c r="E1448">
        <v>2004</v>
      </c>
      <c r="F1448" t="s">
        <v>22</v>
      </c>
      <c r="G1448" t="s">
        <v>2238</v>
      </c>
      <c r="H1448" t="s">
        <v>11243</v>
      </c>
    </row>
    <row r="1449" spans="1:8" x14ac:dyDescent="0.2">
      <c r="A1449" t="s">
        <v>11244</v>
      </c>
      <c r="B1449" t="s">
        <v>11245</v>
      </c>
      <c r="C1449">
        <v>18.95</v>
      </c>
      <c r="D1449" t="s">
        <v>16961</v>
      </c>
      <c r="E1449" t="s">
        <v>11</v>
      </c>
      <c r="F1449" t="s">
        <v>22</v>
      </c>
      <c r="G1449" t="s">
        <v>239</v>
      </c>
      <c r="H1449" t="s">
        <v>11246</v>
      </c>
    </row>
    <row r="1450" spans="1:8" x14ac:dyDescent="0.2">
      <c r="A1450" t="s">
        <v>11247</v>
      </c>
      <c r="B1450" t="s">
        <v>11248</v>
      </c>
      <c r="C1450">
        <v>34.380000000000003</v>
      </c>
      <c r="D1450" t="s">
        <v>16257</v>
      </c>
      <c r="E1450">
        <v>2015</v>
      </c>
      <c r="F1450" t="s">
        <v>12</v>
      </c>
      <c r="G1450" t="s">
        <v>2116</v>
      </c>
      <c r="H1450" t="s">
        <v>11249</v>
      </c>
    </row>
    <row r="1451" spans="1:8" x14ac:dyDescent="0.2">
      <c r="A1451" t="s">
        <v>11250</v>
      </c>
      <c r="B1451" t="s">
        <v>3677</v>
      </c>
      <c r="C1451">
        <v>2.4500000000000002</v>
      </c>
      <c r="D1451" t="s">
        <v>16962</v>
      </c>
      <c r="E1451" t="s">
        <v>11</v>
      </c>
      <c r="F1451" t="s">
        <v>49</v>
      </c>
      <c r="G1451" t="s">
        <v>50</v>
      </c>
      <c r="H1451" t="s">
        <v>11251</v>
      </c>
    </row>
    <row r="1452" spans="1:8" x14ac:dyDescent="0.2">
      <c r="A1452" t="s">
        <v>11252</v>
      </c>
      <c r="B1452" t="s">
        <v>11253</v>
      </c>
      <c r="C1452">
        <v>121.37</v>
      </c>
      <c r="D1452" t="s">
        <v>16963</v>
      </c>
      <c r="E1452" t="s">
        <v>11</v>
      </c>
      <c r="F1452" t="s">
        <v>22</v>
      </c>
      <c r="G1452" t="s">
        <v>239</v>
      </c>
      <c r="H1452" t="s">
        <v>11254</v>
      </c>
    </row>
    <row r="1453" spans="1:8" x14ac:dyDescent="0.2">
      <c r="A1453" t="s">
        <v>11255</v>
      </c>
      <c r="B1453" t="s">
        <v>11256</v>
      </c>
      <c r="C1453">
        <v>18.16</v>
      </c>
      <c r="D1453" t="s">
        <v>16964</v>
      </c>
      <c r="E1453" t="s">
        <v>11</v>
      </c>
      <c r="F1453" t="s">
        <v>35</v>
      </c>
      <c r="G1453" t="s">
        <v>572</v>
      </c>
      <c r="H1453" t="s">
        <v>11257</v>
      </c>
    </row>
    <row r="1454" spans="1:8" x14ac:dyDescent="0.2">
      <c r="A1454" t="s">
        <v>11258</v>
      </c>
      <c r="B1454" t="s">
        <v>11259</v>
      </c>
      <c r="C1454">
        <v>17.98</v>
      </c>
      <c r="D1454" t="s">
        <v>16965</v>
      </c>
      <c r="E1454" t="s">
        <v>11</v>
      </c>
      <c r="F1454" t="s">
        <v>86</v>
      </c>
      <c r="G1454" t="s">
        <v>59</v>
      </c>
      <c r="H1454" t="s">
        <v>11260</v>
      </c>
    </row>
    <row r="1455" spans="1:8" x14ac:dyDescent="0.2">
      <c r="A1455" t="s">
        <v>16966</v>
      </c>
      <c r="B1455" t="s">
        <v>16967</v>
      </c>
      <c r="C1455">
        <v>43.91</v>
      </c>
      <c r="D1455" t="s">
        <v>16968</v>
      </c>
      <c r="E1455" t="s">
        <v>11</v>
      </c>
      <c r="F1455" t="s">
        <v>12</v>
      </c>
      <c r="G1455" t="s">
        <v>27</v>
      </c>
      <c r="H1455" t="s">
        <v>16969</v>
      </c>
    </row>
    <row r="1456" spans="1:8" x14ac:dyDescent="0.2">
      <c r="A1456" t="s">
        <v>16970</v>
      </c>
      <c r="B1456" t="s">
        <v>16967</v>
      </c>
      <c r="C1456">
        <v>26.48</v>
      </c>
      <c r="D1456" t="s">
        <v>11</v>
      </c>
      <c r="E1456" t="s">
        <v>11</v>
      </c>
      <c r="F1456" t="s">
        <v>11</v>
      </c>
      <c r="G1456" t="s">
        <v>11</v>
      </c>
      <c r="H1456" t="s">
        <v>16971</v>
      </c>
    </row>
    <row r="1457" spans="1:8" x14ac:dyDescent="0.2">
      <c r="A1457" t="s">
        <v>16972</v>
      </c>
      <c r="B1457" t="s">
        <v>16967</v>
      </c>
      <c r="C1457">
        <v>27.7</v>
      </c>
      <c r="D1457" t="s">
        <v>11</v>
      </c>
      <c r="E1457" t="s">
        <v>11</v>
      </c>
      <c r="F1457" t="s">
        <v>12</v>
      </c>
      <c r="G1457" t="s">
        <v>27</v>
      </c>
      <c r="H1457" t="s">
        <v>16973</v>
      </c>
    </row>
    <row r="1458" spans="1:8" x14ac:dyDescent="0.2">
      <c r="A1458" t="s">
        <v>16974</v>
      </c>
      <c r="B1458" t="s">
        <v>16967</v>
      </c>
      <c r="C1458">
        <v>26.82</v>
      </c>
      <c r="D1458" t="s">
        <v>11</v>
      </c>
      <c r="E1458" t="s">
        <v>11</v>
      </c>
      <c r="F1458" t="s">
        <v>12</v>
      </c>
      <c r="G1458" t="s">
        <v>27</v>
      </c>
      <c r="H1458" t="s">
        <v>16975</v>
      </c>
    </row>
    <row r="1459" spans="1:8" x14ac:dyDescent="0.2">
      <c r="A1459" t="s">
        <v>16976</v>
      </c>
      <c r="B1459" t="s">
        <v>16977</v>
      </c>
      <c r="C1459">
        <v>29.04</v>
      </c>
      <c r="D1459" t="s">
        <v>16978</v>
      </c>
      <c r="E1459">
        <v>1994</v>
      </c>
      <c r="F1459" t="s">
        <v>40</v>
      </c>
      <c r="G1459" t="s">
        <v>41</v>
      </c>
      <c r="H1459" t="s">
        <v>16979</v>
      </c>
    </row>
    <row r="1460" spans="1:8" x14ac:dyDescent="0.2">
      <c r="A1460" t="s">
        <v>11261</v>
      </c>
      <c r="B1460" t="s">
        <v>11262</v>
      </c>
      <c r="C1460">
        <v>112.94</v>
      </c>
      <c r="D1460" t="s">
        <v>16980</v>
      </c>
      <c r="E1460">
        <v>2015</v>
      </c>
      <c r="F1460" t="s">
        <v>49</v>
      </c>
      <c r="G1460" t="s">
        <v>207</v>
      </c>
      <c r="H1460" t="s">
        <v>11263</v>
      </c>
    </row>
    <row r="1461" spans="1:8" x14ac:dyDescent="0.2">
      <c r="A1461" t="s">
        <v>11264</v>
      </c>
      <c r="B1461" t="s">
        <v>11265</v>
      </c>
      <c r="C1461">
        <v>68.2</v>
      </c>
      <c r="D1461" t="s">
        <v>16735</v>
      </c>
      <c r="E1461">
        <v>2014</v>
      </c>
      <c r="F1461" t="s">
        <v>35</v>
      </c>
      <c r="G1461" t="s">
        <v>36</v>
      </c>
      <c r="H1461" t="s">
        <v>11266</v>
      </c>
    </row>
    <row r="1462" spans="1:8" x14ac:dyDescent="0.2">
      <c r="A1462" t="s">
        <v>16981</v>
      </c>
      <c r="B1462" t="s">
        <v>16982</v>
      </c>
      <c r="C1462">
        <v>5.35</v>
      </c>
      <c r="D1462" t="s">
        <v>16797</v>
      </c>
      <c r="E1462" t="s">
        <v>11</v>
      </c>
      <c r="F1462" t="s">
        <v>54</v>
      </c>
      <c r="G1462" t="s">
        <v>5767</v>
      </c>
      <c r="H1462" t="s">
        <v>16983</v>
      </c>
    </row>
    <row r="1463" spans="1:8" x14ac:dyDescent="0.2">
      <c r="A1463" t="s">
        <v>16984</v>
      </c>
      <c r="B1463" t="s">
        <v>16982</v>
      </c>
      <c r="C1463" t="s">
        <v>11</v>
      </c>
      <c r="D1463" t="s">
        <v>11</v>
      </c>
      <c r="E1463" t="s">
        <v>11</v>
      </c>
      <c r="F1463" t="s">
        <v>11</v>
      </c>
      <c r="G1463" t="s">
        <v>11</v>
      </c>
      <c r="H1463" t="s">
        <v>16985</v>
      </c>
    </row>
    <row r="1464" spans="1:8" x14ac:dyDescent="0.2">
      <c r="A1464" t="s">
        <v>11267</v>
      </c>
      <c r="B1464" t="s">
        <v>11268</v>
      </c>
      <c r="C1464">
        <v>34.99</v>
      </c>
      <c r="D1464" t="s">
        <v>15395</v>
      </c>
      <c r="E1464">
        <v>2010</v>
      </c>
      <c r="F1464" t="s">
        <v>12</v>
      </c>
      <c r="G1464" t="s">
        <v>1119</v>
      </c>
      <c r="H1464" t="s">
        <v>11269</v>
      </c>
    </row>
    <row r="1465" spans="1:8" x14ac:dyDescent="0.2">
      <c r="A1465" t="s">
        <v>11270</v>
      </c>
      <c r="B1465" t="s">
        <v>11271</v>
      </c>
      <c r="C1465">
        <v>1.75</v>
      </c>
      <c r="D1465" t="s">
        <v>16986</v>
      </c>
      <c r="E1465">
        <v>1999</v>
      </c>
      <c r="F1465" t="s">
        <v>77</v>
      </c>
      <c r="G1465" t="s">
        <v>78</v>
      </c>
      <c r="H1465" t="s">
        <v>11272</v>
      </c>
    </row>
    <row r="1466" spans="1:8" x14ac:dyDescent="0.2">
      <c r="A1466" t="s">
        <v>11273</v>
      </c>
      <c r="B1466" t="s">
        <v>11274</v>
      </c>
      <c r="C1466">
        <v>234.75</v>
      </c>
      <c r="D1466" t="s">
        <v>16987</v>
      </c>
      <c r="E1466" t="s">
        <v>11</v>
      </c>
      <c r="F1466" t="s">
        <v>66</v>
      </c>
      <c r="G1466" t="s">
        <v>91</v>
      </c>
      <c r="H1466" t="s">
        <v>11275</v>
      </c>
    </row>
    <row r="1467" spans="1:8" x14ac:dyDescent="0.2">
      <c r="A1467" t="s">
        <v>11276</v>
      </c>
      <c r="B1467" t="s">
        <v>11277</v>
      </c>
      <c r="C1467">
        <v>186.29</v>
      </c>
      <c r="D1467" t="s">
        <v>16988</v>
      </c>
      <c r="E1467" t="s">
        <v>11</v>
      </c>
      <c r="F1467" t="s">
        <v>49</v>
      </c>
      <c r="G1467" t="s">
        <v>2238</v>
      </c>
      <c r="H1467" t="s">
        <v>11278</v>
      </c>
    </row>
    <row r="1468" spans="1:8" x14ac:dyDescent="0.2">
      <c r="A1468" t="s">
        <v>11279</v>
      </c>
      <c r="B1468" t="s">
        <v>11280</v>
      </c>
      <c r="C1468">
        <v>25.31</v>
      </c>
      <c r="D1468" t="s">
        <v>15859</v>
      </c>
      <c r="E1468">
        <v>2005</v>
      </c>
      <c r="F1468" t="s">
        <v>54</v>
      </c>
      <c r="G1468" t="s">
        <v>55</v>
      </c>
      <c r="H1468" t="s">
        <v>11281</v>
      </c>
    </row>
    <row r="1469" spans="1:8" x14ac:dyDescent="0.2">
      <c r="A1469" t="s">
        <v>11282</v>
      </c>
      <c r="B1469" t="s">
        <v>11283</v>
      </c>
      <c r="C1469">
        <v>58.09</v>
      </c>
      <c r="D1469" t="s">
        <v>16989</v>
      </c>
      <c r="E1469">
        <v>2009</v>
      </c>
      <c r="F1469" t="s">
        <v>22</v>
      </c>
      <c r="G1469" t="s">
        <v>1220</v>
      </c>
      <c r="H1469" t="s">
        <v>11284</v>
      </c>
    </row>
    <row r="1470" spans="1:8" x14ac:dyDescent="0.2">
      <c r="A1470" t="s">
        <v>11285</v>
      </c>
      <c r="B1470" t="s">
        <v>11286</v>
      </c>
      <c r="C1470">
        <v>71.69</v>
      </c>
      <c r="D1470" t="s">
        <v>15000</v>
      </c>
      <c r="E1470" t="s">
        <v>11</v>
      </c>
      <c r="F1470" t="s">
        <v>49</v>
      </c>
      <c r="G1470" t="s">
        <v>706</v>
      </c>
      <c r="H1470" t="s">
        <v>11287</v>
      </c>
    </row>
    <row r="1471" spans="1:8" x14ac:dyDescent="0.2">
      <c r="A1471" t="s">
        <v>16990</v>
      </c>
      <c r="B1471" t="s">
        <v>16991</v>
      </c>
      <c r="C1471">
        <v>5.23</v>
      </c>
      <c r="D1471" t="s">
        <v>16992</v>
      </c>
      <c r="E1471" t="s">
        <v>11</v>
      </c>
      <c r="F1471" t="s">
        <v>54</v>
      </c>
      <c r="G1471" t="s">
        <v>5767</v>
      </c>
      <c r="H1471" t="s">
        <v>16993</v>
      </c>
    </row>
    <row r="1472" spans="1:8" x14ac:dyDescent="0.2">
      <c r="A1472" t="s">
        <v>16994</v>
      </c>
      <c r="B1472" t="s">
        <v>16995</v>
      </c>
      <c r="C1472">
        <v>9.08</v>
      </c>
      <c r="D1472" t="s">
        <v>16996</v>
      </c>
      <c r="E1472" t="s">
        <v>11</v>
      </c>
      <c r="F1472" t="s">
        <v>12</v>
      </c>
      <c r="G1472" t="s">
        <v>5690</v>
      </c>
      <c r="H1472" t="s">
        <v>16997</v>
      </c>
    </row>
    <row r="1473" spans="1:8" x14ac:dyDescent="0.2">
      <c r="A1473" t="s">
        <v>11288</v>
      </c>
      <c r="B1473" t="s">
        <v>11289</v>
      </c>
      <c r="C1473">
        <v>87.79</v>
      </c>
      <c r="D1473" t="s">
        <v>16188</v>
      </c>
      <c r="E1473" t="s">
        <v>11</v>
      </c>
      <c r="F1473" t="s">
        <v>40</v>
      </c>
      <c r="G1473" t="s">
        <v>41</v>
      </c>
      <c r="H1473" t="s">
        <v>11290</v>
      </c>
    </row>
    <row r="1474" spans="1:8" x14ac:dyDescent="0.2">
      <c r="A1474" t="s">
        <v>11291</v>
      </c>
      <c r="B1474" t="s">
        <v>11292</v>
      </c>
      <c r="C1474">
        <v>112.59</v>
      </c>
      <c r="D1474" t="s">
        <v>16998</v>
      </c>
      <c r="E1474">
        <v>1989</v>
      </c>
      <c r="F1474" t="s">
        <v>49</v>
      </c>
      <c r="G1474" t="s">
        <v>8558</v>
      </c>
      <c r="H1474" t="s">
        <v>11293</v>
      </c>
    </row>
    <row r="1475" spans="1:8" x14ac:dyDescent="0.2">
      <c r="A1475" t="s">
        <v>11294</v>
      </c>
      <c r="B1475" t="s">
        <v>11295</v>
      </c>
      <c r="C1475">
        <v>14.41</v>
      </c>
      <c r="D1475" t="s">
        <v>16999</v>
      </c>
      <c r="E1475" t="s">
        <v>11</v>
      </c>
      <c r="F1475" t="s">
        <v>40</v>
      </c>
      <c r="G1475" t="s">
        <v>45</v>
      </c>
      <c r="H1475" t="s">
        <v>11296</v>
      </c>
    </row>
    <row r="1476" spans="1:8" x14ac:dyDescent="0.2">
      <c r="A1476" t="s">
        <v>11297</v>
      </c>
      <c r="B1476" t="s">
        <v>11298</v>
      </c>
      <c r="C1476">
        <v>145.34</v>
      </c>
      <c r="D1476" t="s">
        <v>17000</v>
      </c>
      <c r="E1476" t="s">
        <v>11</v>
      </c>
      <c r="F1476" t="s">
        <v>35</v>
      </c>
      <c r="G1476" t="s">
        <v>59</v>
      </c>
      <c r="H1476" t="s">
        <v>11299</v>
      </c>
    </row>
    <row r="1477" spans="1:8" x14ac:dyDescent="0.2">
      <c r="A1477" t="s">
        <v>17001</v>
      </c>
      <c r="B1477" t="s">
        <v>17002</v>
      </c>
      <c r="C1477">
        <v>23.45</v>
      </c>
      <c r="D1477" t="s">
        <v>16032</v>
      </c>
      <c r="E1477" t="s">
        <v>11</v>
      </c>
      <c r="F1477" t="s">
        <v>86</v>
      </c>
      <c r="G1477" t="s">
        <v>59</v>
      </c>
      <c r="H1477" t="s">
        <v>17003</v>
      </c>
    </row>
    <row r="1478" spans="1:8" x14ac:dyDescent="0.2">
      <c r="A1478" t="s">
        <v>17004</v>
      </c>
      <c r="B1478" t="s">
        <v>17005</v>
      </c>
      <c r="C1478">
        <v>3.44</v>
      </c>
      <c r="D1478" t="s">
        <v>17006</v>
      </c>
      <c r="E1478">
        <v>2014</v>
      </c>
      <c r="F1478" t="s">
        <v>77</v>
      </c>
      <c r="G1478" t="s">
        <v>78</v>
      </c>
      <c r="H1478" t="s">
        <v>17007</v>
      </c>
    </row>
    <row r="1479" spans="1:8" x14ac:dyDescent="0.2">
      <c r="A1479" t="s">
        <v>11300</v>
      </c>
      <c r="B1479" t="s">
        <v>11301</v>
      </c>
      <c r="C1479">
        <v>19.899999999999999</v>
      </c>
      <c r="D1479" t="s">
        <v>17008</v>
      </c>
      <c r="E1479" t="s">
        <v>11</v>
      </c>
      <c r="F1479" t="s">
        <v>12</v>
      </c>
      <c r="G1479" t="s">
        <v>437</v>
      </c>
      <c r="H1479" t="s">
        <v>11302</v>
      </c>
    </row>
    <row r="1480" spans="1:8" x14ac:dyDescent="0.2">
      <c r="A1480" t="s">
        <v>11303</v>
      </c>
      <c r="B1480" t="s">
        <v>11304</v>
      </c>
      <c r="C1480">
        <v>27.31</v>
      </c>
      <c r="D1480" t="s">
        <v>17009</v>
      </c>
      <c r="E1480" t="s">
        <v>11</v>
      </c>
      <c r="F1480" t="s">
        <v>11</v>
      </c>
      <c r="G1480" t="s">
        <v>11</v>
      </c>
      <c r="H1480" t="s">
        <v>11305</v>
      </c>
    </row>
    <row r="1481" spans="1:8" x14ac:dyDescent="0.2">
      <c r="A1481" t="s">
        <v>17010</v>
      </c>
      <c r="B1481" t="s">
        <v>17011</v>
      </c>
      <c r="C1481">
        <v>57.1</v>
      </c>
      <c r="D1481" t="s">
        <v>15643</v>
      </c>
      <c r="E1481">
        <v>1997</v>
      </c>
      <c r="F1481" t="s">
        <v>312</v>
      </c>
      <c r="G1481" t="s">
        <v>5800</v>
      </c>
      <c r="H1481" t="s">
        <v>17012</v>
      </c>
    </row>
    <row r="1482" spans="1:8" x14ac:dyDescent="0.2">
      <c r="A1482" t="s">
        <v>17013</v>
      </c>
      <c r="B1482" t="s">
        <v>17014</v>
      </c>
      <c r="C1482">
        <v>14.94</v>
      </c>
      <c r="D1482" t="s">
        <v>17015</v>
      </c>
      <c r="E1482" t="s">
        <v>11</v>
      </c>
      <c r="F1482" t="s">
        <v>35</v>
      </c>
      <c r="G1482" t="s">
        <v>143</v>
      </c>
      <c r="H1482" t="s">
        <v>17016</v>
      </c>
    </row>
    <row r="1483" spans="1:8" x14ac:dyDescent="0.2">
      <c r="A1483" t="s">
        <v>11306</v>
      </c>
      <c r="B1483" t="s">
        <v>11307</v>
      </c>
      <c r="C1483">
        <v>19.84</v>
      </c>
      <c r="D1483" t="s">
        <v>17017</v>
      </c>
      <c r="E1483">
        <v>2015</v>
      </c>
      <c r="F1483" t="s">
        <v>22</v>
      </c>
      <c r="G1483" t="s">
        <v>239</v>
      </c>
      <c r="H1483" t="s">
        <v>11308</v>
      </c>
    </row>
    <row r="1484" spans="1:8" x14ac:dyDescent="0.2">
      <c r="A1484" t="s">
        <v>17018</v>
      </c>
      <c r="B1484" t="s">
        <v>17019</v>
      </c>
      <c r="C1484">
        <v>16.86</v>
      </c>
      <c r="D1484" t="s">
        <v>17020</v>
      </c>
      <c r="E1484">
        <v>1997</v>
      </c>
      <c r="F1484" t="s">
        <v>12</v>
      </c>
      <c r="G1484" t="s">
        <v>5690</v>
      </c>
      <c r="H1484" t="s">
        <v>17021</v>
      </c>
    </row>
    <row r="1485" spans="1:8" x14ac:dyDescent="0.2">
      <c r="A1485" t="s">
        <v>17022</v>
      </c>
      <c r="B1485" t="s">
        <v>17019</v>
      </c>
      <c r="C1485">
        <v>25.75</v>
      </c>
      <c r="D1485" t="s">
        <v>11</v>
      </c>
      <c r="E1485" t="s">
        <v>11</v>
      </c>
      <c r="F1485" t="s">
        <v>12</v>
      </c>
      <c r="G1485" t="s">
        <v>5690</v>
      </c>
      <c r="H1485" t="s">
        <v>17023</v>
      </c>
    </row>
    <row r="1486" spans="1:8" x14ac:dyDescent="0.2">
      <c r="A1486" t="s">
        <v>17024</v>
      </c>
      <c r="B1486" t="s">
        <v>17019</v>
      </c>
      <c r="C1486">
        <v>26.17</v>
      </c>
      <c r="D1486" t="s">
        <v>11</v>
      </c>
      <c r="E1486" t="s">
        <v>11</v>
      </c>
      <c r="F1486" t="s">
        <v>12</v>
      </c>
      <c r="G1486" t="s">
        <v>5690</v>
      </c>
      <c r="H1486" t="s">
        <v>17025</v>
      </c>
    </row>
    <row r="1487" spans="1:8" x14ac:dyDescent="0.2">
      <c r="A1487" t="s">
        <v>17026</v>
      </c>
      <c r="B1487" t="s">
        <v>17019</v>
      </c>
      <c r="C1487">
        <v>25.98</v>
      </c>
      <c r="D1487" t="s">
        <v>11</v>
      </c>
      <c r="E1487" t="s">
        <v>11</v>
      </c>
      <c r="F1487" t="s">
        <v>12</v>
      </c>
      <c r="G1487" t="s">
        <v>5690</v>
      </c>
      <c r="H1487" t="s">
        <v>17027</v>
      </c>
    </row>
    <row r="1488" spans="1:8" x14ac:dyDescent="0.2">
      <c r="A1488" t="s">
        <v>14943</v>
      </c>
      <c r="B1488" t="s">
        <v>17028</v>
      </c>
      <c r="C1488">
        <v>90.93</v>
      </c>
      <c r="D1488" t="s">
        <v>17029</v>
      </c>
      <c r="E1488" t="s">
        <v>11</v>
      </c>
      <c r="F1488" t="s">
        <v>49</v>
      </c>
      <c r="G1488" t="s">
        <v>173</v>
      </c>
      <c r="H1488" t="s">
        <v>17030</v>
      </c>
    </row>
    <row r="1489" spans="1:8" x14ac:dyDescent="0.2">
      <c r="A1489" t="s">
        <v>17031</v>
      </c>
      <c r="B1489" t="s">
        <v>17032</v>
      </c>
      <c r="C1489">
        <v>54.55</v>
      </c>
      <c r="D1489" t="s">
        <v>17033</v>
      </c>
      <c r="E1489">
        <v>2016</v>
      </c>
      <c r="F1489" t="s">
        <v>54</v>
      </c>
      <c r="G1489" t="s">
        <v>55</v>
      </c>
      <c r="H1489" t="s">
        <v>17034</v>
      </c>
    </row>
    <row r="1490" spans="1:8" x14ac:dyDescent="0.2">
      <c r="A1490" t="s">
        <v>11309</v>
      </c>
      <c r="B1490" t="s">
        <v>11310</v>
      </c>
      <c r="C1490">
        <v>118.4</v>
      </c>
      <c r="D1490" t="s">
        <v>17035</v>
      </c>
      <c r="E1490" t="s">
        <v>11</v>
      </c>
      <c r="F1490" t="s">
        <v>312</v>
      </c>
      <c r="G1490" t="s">
        <v>1076</v>
      </c>
      <c r="H1490" t="s">
        <v>11311</v>
      </c>
    </row>
    <row r="1491" spans="1:8" x14ac:dyDescent="0.2">
      <c r="A1491" t="s">
        <v>11312</v>
      </c>
      <c r="B1491" t="s">
        <v>11313</v>
      </c>
      <c r="C1491">
        <v>17.5</v>
      </c>
      <c r="D1491" t="s">
        <v>17036</v>
      </c>
      <c r="E1491">
        <v>2016</v>
      </c>
      <c r="F1491" t="s">
        <v>12</v>
      </c>
      <c r="G1491" t="s">
        <v>1119</v>
      </c>
      <c r="H1491" t="s">
        <v>11314</v>
      </c>
    </row>
    <row r="1492" spans="1:8" x14ac:dyDescent="0.2">
      <c r="A1492" t="s">
        <v>11315</v>
      </c>
      <c r="B1492" t="s">
        <v>11316</v>
      </c>
      <c r="C1492">
        <v>37.119999999999997</v>
      </c>
      <c r="D1492" t="s">
        <v>17037</v>
      </c>
      <c r="E1492">
        <v>2010</v>
      </c>
      <c r="F1492" t="s">
        <v>35</v>
      </c>
      <c r="G1492" t="s">
        <v>82</v>
      </c>
      <c r="H1492" t="s">
        <v>11317</v>
      </c>
    </row>
    <row r="1493" spans="1:8" x14ac:dyDescent="0.2">
      <c r="A1493" t="s">
        <v>11318</v>
      </c>
      <c r="B1493" t="s">
        <v>11319</v>
      </c>
      <c r="C1493">
        <v>19.920000000000002</v>
      </c>
      <c r="D1493" t="s">
        <v>17038</v>
      </c>
      <c r="E1493" t="s">
        <v>11</v>
      </c>
      <c r="F1493" t="s">
        <v>11</v>
      </c>
      <c r="G1493" t="s">
        <v>11</v>
      </c>
      <c r="H1493" t="s">
        <v>11320</v>
      </c>
    </row>
    <row r="1494" spans="1:8" x14ac:dyDescent="0.2">
      <c r="A1494" t="s">
        <v>11321</v>
      </c>
      <c r="B1494" t="s">
        <v>11322</v>
      </c>
      <c r="C1494">
        <v>73.099999999999994</v>
      </c>
      <c r="D1494" t="s">
        <v>16508</v>
      </c>
      <c r="E1494" t="s">
        <v>11</v>
      </c>
      <c r="F1494" t="s">
        <v>35</v>
      </c>
      <c r="G1494" t="s">
        <v>914</v>
      </c>
      <c r="H1494" t="s">
        <v>11323</v>
      </c>
    </row>
    <row r="1495" spans="1:8" x14ac:dyDescent="0.2">
      <c r="A1495" t="s">
        <v>17039</v>
      </c>
      <c r="B1495" t="s">
        <v>17040</v>
      </c>
      <c r="C1495">
        <v>53.45</v>
      </c>
      <c r="D1495" t="s">
        <v>15094</v>
      </c>
      <c r="E1495">
        <v>2014</v>
      </c>
      <c r="F1495" t="s">
        <v>54</v>
      </c>
      <c r="G1495" t="s">
        <v>50</v>
      </c>
      <c r="H1495" t="s">
        <v>17041</v>
      </c>
    </row>
    <row r="1496" spans="1:8" x14ac:dyDescent="0.2">
      <c r="A1496" t="s">
        <v>11324</v>
      </c>
      <c r="B1496" t="s">
        <v>11325</v>
      </c>
      <c r="C1496">
        <v>29.55</v>
      </c>
      <c r="D1496" t="s">
        <v>17042</v>
      </c>
      <c r="E1496">
        <v>2015</v>
      </c>
      <c r="F1496" t="s">
        <v>35</v>
      </c>
      <c r="G1496" t="s">
        <v>36</v>
      </c>
      <c r="H1496" t="s">
        <v>11326</v>
      </c>
    </row>
    <row r="1497" spans="1:8" x14ac:dyDescent="0.2">
      <c r="A1497" t="s">
        <v>11327</v>
      </c>
      <c r="B1497" t="s">
        <v>11328</v>
      </c>
      <c r="C1497">
        <v>42.85</v>
      </c>
      <c r="D1497" t="s">
        <v>16704</v>
      </c>
      <c r="E1497" t="s">
        <v>11</v>
      </c>
      <c r="F1497" t="s">
        <v>86</v>
      </c>
      <c r="G1497" t="s">
        <v>59</v>
      </c>
      <c r="H1497" t="s">
        <v>11329</v>
      </c>
    </row>
    <row r="1498" spans="1:8" x14ac:dyDescent="0.2">
      <c r="A1498" t="s">
        <v>17043</v>
      </c>
      <c r="B1498" t="s">
        <v>17044</v>
      </c>
      <c r="C1498">
        <v>3.15</v>
      </c>
      <c r="D1498" t="s">
        <v>17045</v>
      </c>
      <c r="E1498">
        <v>2013</v>
      </c>
      <c r="F1498" t="s">
        <v>22</v>
      </c>
      <c r="G1498" t="s">
        <v>45</v>
      </c>
      <c r="H1498" t="s">
        <v>17046</v>
      </c>
    </row>
    <row r="1499" spans="1:8" x14ac:dyDescent="0.2">
      <c r="A1499" t="s">
        <v>11330</v>
      </c>
      <c r="B1499" t="s">
        <v>11331</v>
      </c>
      <c r="C1499">
        <v>64.349999999999994</v>
      </c>
      <c r="D1499" t="s">
        <v>17047</v>
      </c>
      <c r="E1499">
        <v>2005</v>
      </c>
      <c r="F1499" t="s">
        <v>12</v>
      </c>
      <c r="G1499" t="s">
        <v>968</v>
      </c>
      <c r="H1499" t="s">
        <v>11332</v>
      </c>
    </row>
    <row r="1500" spans="1:8" x14ac:dyDescent="0.2">
      <c r="A1500" t="s">
        <v>17048</v>
      </c>
      <c r="B1500" t="s">
        <v>17049</v>
      </c>
      <c r="C1500">
        <v>56.14</v>
      </c>
      <c r="D1500" t="s">
        <v>15315</v>
      </c>
      <c r="E1500" t="s">
        <v>11</v>
      </c>
      <c r="F1500" t="s">
        <v>22</v>
      </c>
      <c r="G1500" t="s">
        <v>1220</v>
      </c>
      <c r="H1500" t="s">
        <v>17050</v>
      </c>
    </row>
    <row r="1501" spans="1:8" x14ac:dyDescent="0.2">
      <c r="A1501" t="s">
        <v>11333</v>
      </c>
      <c r="B1501" t="s">
        <v>11334</v>
      </c>
      <c r="C1501">
        <v>137.07</v>
      </c>
      <c r="D1501" t="s">
        <v>17051</v>
      </c>
      <c r="E1501" t="s">
        <v>11</v>
      </c>
      <c r="F1501" t="s">
        <v>54</v>
      </c>
      <c r="G1501" t="s">
        <v>55</v>
      </c>
      <c r="H1501" t="s">
        <v>11335</v>
      </c>
    </row>
    <row r="1502" spans="1:8" x14ac:dyDescent="0.2">
      <c r="A1502" t="s">
        <v>11336</v>
      </c>
      <c r="B1502" t="s">
        <v>11337</v>
      </c>
      <c r="C1502">
        <v>155.22999999999999</v>
      </c>
      <c r="D1502" t="s">
        <v>17052</v>
      </c>
      <c r="E1502" t="s">
        <v>11</v>
      </c>
      <c r="F1502" t="s">
        <v>35</v>
      </c>
      <c r="G1502" t="s">
        <v>572</v>
      </c>
      <c r="H1502" t="s">
        <v>11338</v>
      </c>
    </row>
    <row r="1503" spans="1:8" x14ac:dyDescent="0.2">
      <c r="A1503" t="s">
        <v>11339</v>
      </c>
      <c r="B1503" t="s">
        <v>11340</v>
      </c>
      <c r="C1503">
        <v>18.52</v>
      </c>
      <c r="D1503" t="s">
        <v>15123</v>
      </c>
      <c r="E1503">
        <v>2015</v>
      </c>
      <c r="F1503" t="s">
        <v>22</v>
      </c>
      <c r="G1503" t="s">
        <v>340</v>
      </c>
      <c r="H1503" t="s">
        <v>11341</v>
      </c>
    </row>
    <row r="1504" spans="1:8" x14ac:dyDescent="0.2">
      <c r="A1504" t="s">
        <v>11342</v>
      </c>
      <c r="B1504" t="s">
        <v>11343</v>
      </c>
      <c r="C1504">
        <v>56.73</v>
      </c>
      <c r="D1504" t="s">
        <v>17053</v>
      </c>
      <c r="E1504" t="s">
        <v>11</v>
      </c>
      <c r="F1504" t="s">
        <v>54</v>
      </c>
      <c r="G1504" t="s">
        <v>2462</v>
      </c>
      <c r="H1504" t="s">
        <v>11344</v>
      </c>
    </row>
    <row r="1505" spans="1:8" x14ac:dyDescent="0.2">
      <c r="A1505" t="s">
        <v>17054</v>
      </c>
      <c r="B1505" t="s">
        <v>17055</v>
      </c>
      <c r="C1505">
        <v>21.16</v>
      </c>
      <c r="D1505" t="s">
        <v>17056</v>
      </c>
      <c r="E1505">
        <v>2016</v>
      </c>
      <c r="F1505" t="s">
        <v>22</v>
      </c>
      <c r="G1505" t="s">
        <v>2238</v>
      </c>
      <c r="H1505" t="s">
        <v>17057</v>
      </c>
    </row>
    <row r="1506" spans="1:8" x14ac:dyDescent="0.2">
      <c r="A1506" t="s">
        <v>11345</v>
      </c>
      <c r="B1506" t="s">
        <v>11346</v>
      </c>
      <c r="C1506">
        <v>24.7</v>
      </c>
      <c r="D1506" t="s">
        <v>17058</v>
      </c>
      <c r="E1506" t="s">
        <v>11</v>
      </c>
      <c r="F1506" t="s">
        <v>35</v>
      </c>
      <c r="G1506" t="s">
        <v>535</v>
      </c>
      <c r="H1506" t="s">
        <v>11347</v>
      </c>
    </row>
    <row r="1507" spans="1:8" x14ac:dyDescent="0.2">
      <c r="A1507" t="s">
        <v>11348</v>
      </c>
      <c r="B1507" t="s">
        <v>11349</v>
      </c>
      <c r="C1507">
        <v>25.799900000000001</v>
      </c>
      <c r="D1507" t="s">
        <v>11</v>
      </c>
      <c r="E1507" t="s">
        <v>11</v>
      </c>
      <c r="F1507" t="s">
        <v>11</v>
      </c>
      <c r="G1507" t="s">
        <v>11</v>
      </c>
      <c r="H1507" t="s">
        <v>11350</v>
      </c>
    </row>
    <row r="1508" spans="1:8" x14ac:dyDescent="0.2">
      <c r="A1508" t="s">
        <v>17059</v>
      </c>
      <c r="B1508" t="s">
        <v>17060</v>
      </c>
      <c r="C1508">
        <v>46.32</v>
      </c>
      <c r="D1508" t="s">
        <v>17061</v>
      </c>
      <c r="E1508">
        <v>2011</v>
      </c>
      <c r="F1508" t="s">
        <v>35</v>
      </c>
      <c r="G1508" t="s">
        <v>365</v>
      </c>
      <c r="H1508" t="s">
        <v>17062</v>
      </c>
    </row>
    <row r="1509" spans="1:8" x14ac:dyDescent="0.2">
      <c r="A1509" t="s">
        <v>17063</v>
      </c>
      <c r="B1509" t="s">
        <v>17064</v>
      </c>
      <c r="C1509">
        <v>23.74</v>
      </c>
      <c r="D1509" t="s">
        <v>17065</v>
      </c>
      <c r="E1509">
        <v>2014</v>
      </c>
      <c r="F1509" t="s">
        <v>22</v>
      </c>
      <c r="G1509" t="s">
        <v>340</v>
      </c>
      <c r="H1509" t="s">
        <v>17066</v>
      </c>
    </row>
    <row r="1510" spans="1:8" x14ac:dyDescent="0.2">
      <c r="A1510" t="s">
        <v>11351</v>
      </c>
      <c r="B1510" t="s">
        <v>11352</v>
      </c>
      <c r="C1510">
        <v>2.31</v>
      </c>
      <c r="D1510" t="s">
        <v>17067</v>
      </c>
      <c r="E1510">
        <v>2008</v>
      </c>
      <c r="F1510" t="s">
        <v>54</v>
      </c>
      <c r="G1510" t="s">
        <v>6761</v>
      </c>
      <c r="H1510" t="s">
        <v>11353</v>
      </c>
    </row>
    <row r="1511" spans="1:8" x14ac:dyDescent="0.2">
      <c r="A1511" t="s">
        <v>17068</v>
      </c>
      <c r="B1511" t="s">
        <v>17069</v>
      </c>
      <c r="C1511">
        <v>25.38</v>
      </c>
      <c r="D1511" t="s">
        <v>17070</v>
      </c>
      <c r="E1511">
        <v>2013</v>
      </c>
      <c r="F1511" t="s">
        <v>66</v>
      </c>
      <c r="G1511" t="s">
        <v>293</v>
      </c>
      <c r="H1511" t="s">
        <v>17071</v>
      </c>
    </row>
    <row r="1512" spans="1:8" x14ac:dyDescent="0.2">
      <c r="A1512" t="s">
        <v>11354</v>
      </c>
      <c r="B1512" t="s">
        <v>11355</v>
      </c>
      <c r="C1512">
        <v>12.8</v>
      </c>
      <c r="D1512" t="s">
        <v>17072</v>
      </c>
      <c r="E1512" t="s">
        <v>11</v>
      </c>
      <c r="F1512" t="s">
        <v>66</v>
      </c>
      <c r="G1512" t="s">
        <v>317</v>
      </c>
      <c r="H1512" t="s">
        <v>11356</v>
      </c>
    </row>
    <row r="1513" spans="1:8" x14ac:dyDescent="0.2">
      <c r="A1513" t="s">
        <v>11357</v>
      </c>
      <c r="B1513" t="s">
        <v>11358</v>
      </c>
      <c r="C1513">
        <v>19.649999999999999</v>
      </c>
      <c r="D1513" t="s">
        <v>17073</v>
      </c>
      <c r="E1513" t="s">
        <v>11</v>
      </c>
      <c r="F1513" t="s">
        <v>11</v>
      </c>
      <c r="G1513" t="s">
        <v>11</v>
      </c>
      <c r="H1513" t="s">
        <v>11359</v>
      </c>
    </row>
    <row r="1514" spans="1:8" x14ac:dyDescent="0.2">
      <c r="A1514" t="s">
        <v>11360</v>
      </c>
      <c r="B1514" t="s">
        <v>11361</v>
      </c>
      <c r="C1514">
        <v>12.69</v>
      </c>
      <c r="D1514" t="s">
        <v>17074</v>
      </c>
      <c r="E1514" t="s">
        <v>11</v>
      </c>
      <c r="F1514" t="s">
        <v>11</v>
      </c>
      <c r="G1514" t="s">
        <v>11</v>
      </c>
      <c r="H1514" t="s">
        <v>11362</v>
      </c>
    </row>
    <row r="1515" spans="1:8" x14ac:dyDescent="0.2">
      <c r="A1515" t="s">
        <v>17075</v>
      </c>
      <c r="B1515" t="s">
        <v>17076</v>
      </c>
      <c r="C1515">
        <v>11.86</v>
      </c>
      <c r="D1515" t="s">
        <v>17077</v>
      </c>
      <c r="E1515">
        <v>2007</v>
      </c>
      <c r="F1515" t="s">
        <v>11</v>
      </c>
      <c r="G1515" t="s">
        <v>11</v>
      </c>
      <c r="H1515" t="s">
        <v>17078</v>
      </c>
    </row>
    <row r="1516" spans="1:8" x14ac:dyDescent="0.2">
      <c r="A1516" t="s">
        <v>11363</v>
      </c>
      <c r="B1516" t="s">
        <v>11364</v>
      </c>
      <c r="C1516">
        <v>10.029999999999999</v>
      </c>
      <c r="D1516" t="s">
        <v>17079</v>
      </c>
      <c r="E1516">
        <v>2016</v>
      </c>
      <c r="F1516" t="s">
        <v>11</v>
      </c>
      <c r="G1516" t="s">
        <v>11</v>
      </c>
      <c r="H1516" t="s">
        <v>11365</v>
      </c>
    </row>
    <row r="1517" spans="1:8" x14ac:dyDescent="0.2">
      <c r="A1517" t="s">
        <v>11366</v>
      </c>
      <c r="B1517" t="s">
        <v>11367</v>
      </c>
      <c r="C1517">
        <v>14.96</v>
      </c>
      <c r="D1517" t="s">
        <v>17080</v>
      </c>
      <c r="E1517">
        <v>1989</v>
      </c>
      <c r="F1517" t="s">
        <v>11</v>
      </c>
      <c r="G1517" t="s">
        <v>11</v>
      </c>
      <c r="H1517" t="s">
        <v>11368</v>
      </c>
    </row>
    <row r="1518" spans="1:8" x14ac:dyDescent="0.2">
      <c r="A1518" t="s">
        <v>11369</v>
      </c>
      <c r="B1518" t="s">
        <v>11370</v>
      </c>
      <c r="C1518">
        <v>16.82</v>
      </c>
      <c r="D1518" t="s">
        <v>15669</v>
      </c>
      <c r="E1518">
        <v>2009</v>
      </c>
      <c r="F1518" t="s">
        <v>22</v>
      </c>
      <c r="G1518" t="s">
        <v>239</v>
      </c>
      <c r="H1518" t="s">
        <v>11371</v>
      </c>
    </row>
    <row r="1519" spans="1:8" x14ac:dyDescent="0.2">
      <c r="A1519" t="s">
        <v>11372</v>
      </c>
      <c r="B1519" t="s">
        <v>11370</v>
      </c>
      <c r="C1519">
        <v>25.22</v>
      </c>
      <c r="D1519" t="s">
        <v>11</v>
      </c>
      <c r="E1519" t="s">
        <v>11</v>
      </c>
      <c r="F1519" t="s">
        <v>11</v>
      </c>
      <c r="G1519" t="s">
        <v>11</v>
      </c>
      <c r="H1519" t="s">
        <v>11373</v>
      </c>
    </row>
    <row r="1520" spans="1:8" x14ac:dyDescent="0.2">
      <c r="A1520" t="s">
        <v>11374</v>
      </c>
      <c r="B1520" t="s">
        <v>11375</v>
      </c>
      <c r="C1520">
        <v>25.53</v>
      </c>
      <c r="D1520" t="s">
        <v>11</v>
      </c>
      <c r="E1520" t="s">
        <v>11</v>
      </c>
      <c r="F1520" t="s">
        <v>11</v>
      </c>
      <c r="G1520" t="s">
        <v>11</v>
      </c>
      <c r="H1520" t="s">
        <v>11376</v>
      </c>
    </row>
    <row r="1521" spans="1:8" x14ac:dyDescent="0.2">
      <c r="A1521" t="s">
        <v>11377</v>
      </c>
      <c r="B1521" t="s">
        <v>11378</v>
      </c>
      <c r="C1521">
        <v>7.86</v>
      </c>
      <c r="D1521" t="s">
        <v>17081</v>
      </c>
      <c r="E1521" t="s">
        <v>11</v>
      </c>
      <c r="F1521" t="s">
        <v>11</v>
      </c>
      <c r="G1521" t="s">
        <v>11</v>
      </c>
      <c r="H1521" t="s">
        <v>11379</v>
      </c>
    </row>
    <row r="1522" spans="1:8" x14ac:dyDescent="0.2">
      <c r="A1522" t="s">
        <v>11380</v>
      </c>
      <c r="B1522" t="s">
        <v>11381</v>
      </c>
      <c r="C1522">
        <v>13.25</v>
      </c>
      <c r="D1522" t="s">
        <v>17082</v>
      </c>
      <c r="E1522" t="s">
        <v>11</v>
      </c>
      <c r="F1522" t="s">
        <v>11</v>
      </c>
      <c r="G1522" t="s">
        <v>11</v>
      </c>
      <c r="H1522" t="s">
        <v>11382</v>
      </c>
    </row>
    <row r="1523" spans="1:8" x14ac:dyDescent="0.2">
      <c r="A1523" t="s">
        <v>11383</v>
      </c>
      <c r="B1523" t="s">
        <v>11384</v>
      </c>
      <c r="C1523">
        <v>12.85</v>
      </c>
      <c r="D1523" t="s">
        <v>17083</v>
      </c>
      <c r="E1523" t="s">
        <v>11</v>
      </c>
      <c r="F1523" t="s">
        <v>11</v>
      </c>
      <c r="G1523" t="s">
        <v>11</v>
      </c>
      <c r="H1523" t="s">
        <v>11385</v>
      </c>
    </row>
    <row r="1524" spans="1:8" x14ac:dyDescent="0.2">
      <c r="A1524" t="s">
        <v>11386</v>
      </c>
      <c r="B1524" t="s">
        <v>11387</v>
      </c>
      <c r="C1524">
        <v>12.46</v>
      </c>
      <c r="D1524" t="s">
        <v>17084</v>
      </c>
      <c r="E1524" t="s">
        <v>11</v>
      </c>
      <c r="F1524" t="s">
        <v>11</v>
      </c>
      <c r="G1524" t="s">
        <v>11</v>
      </c>
      <c r="H1524" t="s">
        <v>11388</v>
      </c>
    </row>
    <row r="1525" spans="1:8" x14ac:dyDescent="0.2">
      <c r="A1525" t="s">
        <v>11389</v>
      </c>
      <c r="B1525" t="s">
        <v>11390</v>
      </c>
      <c r="C1525">
        <v>35.01</v>
      </c>
      <c r="D1525" t="s">
        <v>17085</v>
      </c>
      <c r="E1525" t="s">
        <v>11</v>
      </c>
      <c r="F1525" t="s">
        <v>12</v>
      </c>
      <c r="G1525" t="s">
        <v>2116</v>
      </c>
      <c r="H1525" t="s">
        <v>11391</v>
      </c>
    </row>
    <row r="1526" spans="1:8" x14ac:dyDescent="0.2">
      <c r="A1526" t="s">
        <v>11392</v>
      </c>
      <c r="B1526" t="s">
        <v>11393</v>
      </c>
      <c r="C1526">
        <v>12.82</v>
      </c>
      <c r="D1526" t="s">
        <v>17086</v>
      </c>
      <c r="E1526" t="s">
        <v>11</v>
      </c>
      <c r="F1526" t="s">
        <v>11</v>
      </c>
      <c r="G1526" t="s">
        <v>11</v>
      </c>
      <c r="H1526" t="s">
        <v>11394</v>
      </c>
    </row>
    <row r="1527" spans="1:8" x14ac:dyDescent="0.2">
      <c r="A1527" t="s">
        <v>11395</v>
      </c>
      <c r="B1527" t="s">
        <v>11396</v>
      </c>
      <c r="C1527">
        <v>4.51</v>
      </c>
      <c r="D1527" t="s">
        <v>17087</v>
      </c>
      <c r="E1527">
        <v>1998</v>
      </c>
      <c r="F1527" t="s">
        <v>11</v>
      </c>
      <c r="G1527" t="s">
        <v>11</v>
      </c>
      <c r="H1527" t="s">
        <v>11397</v>
      </c>
    </row>
    <row r="1528" spans="1:8" x14ac:dyDescent="0.2">
      <c r="A1528" t="s">
        <v>11398</v>
      </c>
      <c r="B1528" t="s">
        <v>11399</v>
      </c>
      <c r="C1528">
        <v>13.77</v>
      </c>
      <c r="D1528" t="s">
        <v>17088</v>
      </c>
      <c r="E1528" t="s">
        <v>11</v>
      </c>
      <c r="F1528" t="s">
        <v>11</v>
      </c>
      <c r="G1528" t="s">
        <v>11</v>
      </c>
      <c r="H1528" t="s">
        <v>11400</v>
      </c>
    </row>
    <row r="1529" spans="1:8" x14ac:dyDescent="0.2">
      <c r="A1529" t="s">
        <v>11401</v>
      </c>
      <c r="B1529" t="s">
        <v>11402</v>
      </c>
      <c r="C1529">
        <v>13.39</v>
      </c>
      <c r="D1529" t="s">
        <v>17089</v>
      </c>
      <c r="E1529" t="s">
        <v>11</v>
      </c>
      <c r="F1529" t="s">
        <v>11</v>
      </c>
      <c r="G1529" t="s">
        <v>11</v>
      </c>
      <c r="H1529" t="s">
        <v>11403</v>
      </c>
    </row>
    <row r="1530" spans="1:8" x14ac:dyDescent="0.2">
      <c r="A1530" t="s">
        <v>11404</v>
      </c>
      <c r="B1530" t="s">
        <v>11405</v>
      </c>
      <c r="C1530">
        <v>15.33</v>
      </c>
      <c r="D1530" t="s">
        <v>17090</v>
      </c>
      <c r="E1530" t="s">
        <v>11</v>
      </c>
      <c r="F1530" t="s">
        <v>11</v>
      </c>
      <c r="G1530" t="s">
        <v>11</v>
      </c>
      <c r="H1530" t="s">
        <v>11406</v>
      </c>
    </row>
    <row r="1531" spans="1:8" x14ac:dyDescent="0.2">
      <c r="A1531" t="s">
        <v>11407</v>
      </c>
      <c r="B1531" t="s">
        <v>11408</v>
      </c>
      <c r="C1531">
        <v>21.27</v>
      </c>
      <c r="D1531" t="s">
        <v>17091</v>
      </c>
      <c r="E1531" t="s">
        <v>11</v>
      </c>
      <c r="F1531" t="s">
        <v>12</v>
      </c>
      <c r="G1531" t="s">
        <v>968</v>
      </c>
      <c r="H1531" t="s">
        <v>11409</v>
      </c>
    </row>
    <row r="1532" spans="1:8" x14ac:dyDescent="0.2">
      <c r="A1532" t="s">
        <v>11410</v>
      </c>
      <c r="B1532" t="s">
        <v>11411</v>
      </c>
      <c r="C1532">
        <v>6.23</v>
      </c>
      <c r="D1532" t="s">
        <v>17092</v>
      </c>
      <c r="E1532" t="s">
        <v>11</v>
      </c>
      <c r="F1532" t="s">
        <v>22</v>
      </c>
      <c r="G1532" t="s">
        <v>239</v>
      </c>
      <c r="H1532" t="s">
        <v>11412</v>
      </c>
    </row>
    <row r="1533" spans="1:8" x14ac:dyDescent="0.2">
      <c r="A1533" t="s">
        <v>11413</v>
      </c>
      <c r="B1533" t="s">
        <v>11411</v>
      </c>
      <c r="C1533">
        <v>25.18</v>
      </c>
      <c r="D1533" t="s">
        <v>11</v>
      </c>
      <c r="E1533" t="s">
        <v>11</v>
      </c>
      <c r="F1533" t="s">
        <v>11</v>
      </c>
      <c r="G1533" t="s">
        <v>11</v>
      </c>
      <c r="H1533" t="s">
        <v>11414</v>
      </c>
    </row>
    <row r="1534" spans="1:8" x14ac:dyDescent="0.2">
      <c r="A1534" t="s">
        <v>11415</v>
      </c>
      <c r="B1534" t="s">
        <v>11416</v>
      </c>
      <c r="C1534">
        <v>9.64</v>
      </c>
      <c r="D1534" t="s">
        <v>17093</v>
      </c>
      <c r="E1534">
        <v>2015</v>
      </c>
      <c r="F1534" t="s">
        <v>66</v>
      </c>
      <c r="G1534" t="s">
        <v>91</v>
      </c>
      <c r="H1534" t="s">
        <v>11417</v>
      </c>
    </row>
    <row r="1535" spans="1:8" x14ac:dyDescent="0.2">
      <c r="A1535" t="s">
        <v>11418</v>
      </c>
      <c r="B1535" t="s">
        <v>11419</v>
      </c>
      <c r="C1535">
        <v>21.64</v>
      </c>
      <c r="D1535" t="s">
        <v>17094</v>
      </c>
      <c r="E1535">
        <v>2017</v>
      </c>
      <c r="F1535" t="s">
        <v>12</v>
      </c>
      <c r="G1535" t="s">
        <v>1119</v>
      </c>
      <c r="H1535" t="s">
        <v>11420</v>
      </c>
    </row>
    <row r="1536" spans="1:8" x14ac:dyDescent="0.2">
      <c r="A1536" t="s">
        <v>11421</v>
      </c>
      <c r="B1536" t="s">
        <v>11422</v>
      </c>
      <c r="C1536">
        <v>4.25</v>
      </c>
      <c r="D1536" t="s">
        <v>17095</v>
      </c>
      <c r="E1536" t="s">
        <v>11</v>
      </c>
      <c r="F1536" t="s">
        <v>77</v>
      </c>
      <c r="G1536" t="s">
        <v>78</v>
      </c>
      <c r="H1536" t="s">
        <v>11423</v>
      </c>
    </row>
    <row r="1537" spans="1:8" x14ac:dyDescent="0.2">
      <c r="A1537" t="s">
        <v>11424</v>
      </c>
      <c r="B1537" t="s">
        <v>11425</v>
      </c>
      <c r="C1537">
        <v>34.75</v>
      </c>
      <c r="D1537" t="s">
        <v>17096</v>
      </c>
      <c r="E1537" t="s">
        <v>11</v>
      </c>
      <c r="F1537" t="s">
        <v>22</v>
      </c>
      <c r="G1537" t="s">
        <v>239</v>
      </c>
      <c r="H1537" t="s">
        <v>11426</v>
      </c>
    </row>
    <row r="1538" spans="1:8" x14ac:dyDescent="0.2">
      <c r="A1538" t="s">
        <v>17097</v>
      </c>
      <c r="B1538" t="s">
        <v>17098</v>
      </c>
      <c r="C1538">
        <v>24.24</v>
      </c>
      <c r="D1538" t="s">
        <v>16842</v>
      </c>
      <c r="E1538" t="s">
        <v>11</v>
      </c>
      <c r="F1538" t="s">
        <v>22</v>
      </c>
      <c r="G1538" t="s">
        <v>50</v>
      </c>
      <c r="H1538" t="s">
        <v>17099</v>
      </c>
    </row>
    <row r="1539" spans="1:8" x14ac:dyDescent="0.2">
      <c r="A1539" t="s">
        <v>17100</v>
      </c>
      <c r="B1539" t="s">
        <v>17101</v>
      </c>
      <c r="C1539">
        <v>4.5199999999999996</v>
      </c>
      <c r="D1539" t="s">
        <v>16916</v>
      </c>
      <c r="E1539">
        <v>2014</v>
      </c>
      <c r="F1539" t="s">
        <v>54</v>
      </c>
      <c r="G1539" t="s">
        <v>628</v>
      </c>
      <c r="H1539" t="s">
        <v>17102</v>
      </c>
    </row>
    <row r="1540" spans="1:8" x14ac:dyDescent="0.2">
      <c r="A1540" t="s">
        <v>11427</v>
      </c>
      <c r="B1540" t="s">
        <v>11428</v>
      </c>
      <c r="C1540">
        <v>12.12</v>
      </c>
      <c r="D1540" t="s">
        <v>17103</v>
      </c>
      <c r="E1540" t="s">
        <v>11</v>
      </c>
      <c r="F1540" t="s">
        <v>22</v>
      </c>
      <c r="G1540" t="s">
        <v>239</v>
      </c>
      <c r="H1540" t="s">
        <v>11429</v>
      </c>
    </row>
    <row r="1541" spans="1:8" x14ac:dyDescent="0.2">
      <c r="A1541" t="s">
        <v>11430</v>
      </c>
      <c r="B1541" t="s">
        <v>11428</v>
      </c>
      <c r="C1541">
        <v>25.247900000000001</v>
      </c>
      <c r="D1541" t="s">
        <v>11</v>
      </c>
      <c r="E1541" t="s">
        <v>11</v>
      </c>
      <c r="F1541" t="s">
        <v>11</v>
      </c>
      <c r="G1541" t="s">
        <v>11</v>
      </c>
      <c r="H1541" t="s">
        <v>11431</v>
      </c>
    </row>
    <row r="1542" spans="1:8" x14ac:dyDescent="0.2">
      <c r="A1542" t="s">
        <v>11432</v>
      </c>
      <c r="B1542" t="s">
        <v>11428</v>
      </c>
      <c r="C1542">
        <v>25.24</v>
      </c>
      <c r="D1542" t="s">
        <v>11</v>
      </c>
      <c r="E1542" t="s">
        <v>11</v>
      </c>
      <c r="F1542" t="s">
        <v>11</v>
      </c>
      <c r="G1542" t="s">
        <v>11</v>
      </c>
      <c r="H1542" t="s">
        <v>11433</v>
      </c>
    </row>
    <row r="1543" spans="1:8" x14ac:dyDescent="0.2">
      <c r="A1543" t="s">
        <v>11434</v>
      </c>
      <c r="B1543" t="s">
        <v>11428</v>
      </c>
      <c r="C1543">
        <v>25.341200000000001</v>
      </c>
      <c r="D1543" t="s">
        <v>11</v>
      </c>
      <c r="E1543" t="s">
        <v>11</v>
      </c>
      <c r="F1543" t="s">
        <v>11</v>
      </c>
      <c r="G1543" t="s">
        <v>11</v>
      </c>
      <c r="H1543" t="s">
        <v>11435</v>
      </c>
    </row>
    <row r="1544" spans="1:8" x14ac:dyDescent="0.2">
      <c r="A1544" t="s">
        <v>11436</v>
      </c>
      <c r="B1544" t="s">
        <v>11428</v>
      </c>
      <c r="C1544">
        <v>25.1</v>
      </c>
      <c r="D1544" t="s">
        <v>11</v>
      </c>
      <c r="E1544" t="s">
        <v>11</v>
      </c>
      <c r="F1544" t="s">
        <v>11</v>
      </c>
      <c r="G1544" t="s">
        <v>11</v>
      </c>
      <c r="H1544" t="s">
        <v>11437</v>
      </c>
    </row>
    <row r="1545" spans="1:8" x14ac:dyDescent="0.2">
      <c r="A1545" t="s">
        <v>11438</v>
      </c>
      <c r="B1545" t="s">
        <v>11428</v>
      </c>
      <c r="C1545">
        <v>24.76</v>
      </c>
      <c r="D1545" t="s">
        <v>11</v>
      </c>
      <c r="E1545" t="s">
        <v>11</v>
      </c>
      <c r="F1545" t="s">
        <v>11</v>
      </c>
      <c r="G1545" t="s">
        <v>11</v>
      </c>
      <c r="H1545" t="s">
        <v>11439</v>
      </c>
    </row>
    <row r="1546" spans="1:8" x14ac:dyDescent="0.2">
      <c r="A1546" t="s">
        <v>17104</v>
      </c>
      <c r="B1546" t="s">
        <v>17105</v>
      </c>
      <c r="C1546">
        <v>13.55</v>
      </c>
      <c r="D1546" t="s">
        <v>17106</v>
      </c>
      <c r="E1546" t="s">
        <v>11</v>
      </c>
      <c r="F1546" t="s">
        <v>12</v>
      </c>
      <c r="G1546" t="s">
        <v>31</v>
      </c>
      <c r="H1546" t="s">
        <v>17107</v>
      </c>
    </row>
    <row r="1547" spans="1:8" x14ac:dyDescent="0.2">
      <c r="A1547" t="s">
        <v>17108</v>
      </c>
      <c r="B1547" t="s">
        <v>17109</v>
      </c>
      <c r="C1547">
        <v>10.99</v>
      </c>
      <c r="D1547" t="s">
        <v>17110</v>
      </c>
      <c r="E1547" t="s">
        <v>11</v>
      </c>
      <c r="F1547" t="s">
        <v>12</v>
      </c>
      <c r="G1547" t="s">
        <v>31</v>
      </c>
      <c r="H1547" t="s">
        <v>17111</v>
      </c>
    </row>
    <row r="1548" spans="1:8" x14ac:dyDescent="0.2">
      <c r="A1548" t="s">
        <v>11440</v>
      </c>
      <c r="B1548" t="s">
        <v>11441</v>
      </c>
      <c r="C1548">
        <v>38.76</v>
      </c>
      <c r="D1548" t="s">
        <v>16418</v>
      </c>
      <c r="E1548">
        <v>2011</v>
      </c>
      <c r="F1548" t="s">
        <v>49</v>
      </c>
      <c r="G1548" t="s">
        <v>8558</v>
      </c>
      <c r="H1548" t="s">
        <v>11442</v>
      </c>
    </row>
    <row r="1549" spans="1:8" x14ac:dyDescent="0.2">
      <c r="A1549" t="s">
        <v>17112</v>
      </c>
      <c r="B1549" t="s">
        <v>17113</v>
      </c>
      <c r="C1549">
        <v>15.25</v>
      </c>
      <c r="D1549" t="s">
        <v>17114</v>
      </c>
      <c r="E1549">
        <v>2013</v>
      </c>
      <c r="F1549" t="s">
        <v>11</v>
      </c>
      <c r="G1549" t="s">
        <v>11</v>
      </c>
      <c r="H1549" t="s">
        <v>17115</v>
      </c>
    </row>
    <row r="1550" spans="1:8" x14ac:dyDescent="0.2">
      <c r="A1550" t="s">
        <v>11443</v>
      </c>
      <c r="B1550" t="s">
        <v>11444</v>
      </c>
      <c r="C1550">
        <v>87.24</v>
      </c>
      <c r="D1550" t="s">
        <v>17116</v>
      </c>
      <c r="E1550" t="s">
        <v>11</v>
      </c>
      <c r="F1550" t="s">
        <v>12</v>
      </c>
      <c r="G1550" t="s">
        <v>31</v>
      </c>
      <c r="H1550" t="s">
        <v>11445</v>
      </c>
    </row>
    <row r="1551" spans="1:8" x14ac:dyDescent="0.2">
      <c r="A1551" t="s">
        <v>11446</v>
      </c>
      <c r="B1551" t="s">
        <v>11444</v>
      </c>
      <c r="C1551" t="s">
        <v>11</v>
      </c>
      <c r="D1551" t="s">
        <v>11</v>
      </c>
      <c r="E1551" t="s">
        <v>11</v>
      </c>
      <c r="F1551" t="s">
        <v>11</v>
      </c>
      <c r="G1551" t="s">
        <v>11</v>
      </c>
      <c r="H1551" t="s">
        <v>11447</v>
      </c>
    </row>
    <row r="1552" spans="1:8" x14ac:dyDescent="0.2">
      <c r="A1552" t="s">
        <v>11448</v>
      </c>
      <c r="B1552" t="s">
        <v>11444</v>
      </c>
      <c r="C1552">
        <v>25.8599</v>
      </c>
      <c r="D1552" t="s">
        <v>11</v>
      </c>
      <c r="E1552" t="s">
        <v>11</v>
      </c>
      <c r="F1552" t="s">
        <v>12</v>
      </c>
      <c r="G1552" t="s">
        <v>31</v>
      </c>
      <c r="H1552" t="s">
        <v>11449</v>
      </c>
    </row>
    <row r="1553" spans="1:8" x14ac:dyDescent="0.2">
      <c r="A1553" t="s">
        <v>11450</v>
      </c>
      <c r="B1553" t="s">
        <v>11444</v>
      </c>
      <c r="C1553">
        <v>27.02</v>
      </c>
      <c r="D1553" t="s">
        <v>11</v>
      </c>
      <c r="E1553" t="s">
        <v>11</v>
      </c>
      <c r="F1553" t="s">
        <v>11</v>
      </c>
      <c r="G1553" t="s">
        <v>11</v>
      </c>
      <c r="H1553" t="s">
        <v>11451</v>
      </c>
    </row>
    <row r="1554" spans="1:8" x14ac:dyDescent="0.2">
      <c r="A1554" t="s">
        <v>11452</v>
      </c>
      <c r="B1554" t="s">
        <v>11444</v>
      </c>
      <c r="C1554">
        <v>25.56</v>
      </c>
      <c r="D1554" t="s">
        <v>11</v>
      </c>
      <c r="E1554" t="s">
        <v>11</v>
      </c>
      <c r="F1554" t="s">
        <v>11</v>
      </c>
      <c r="G1554" t="s">
        <v>11</v>
      </c>
      <c r="H1554" t="s">
        <v>11453</v>
      </c>
    </row>
    <row r="1555" spans="1:8" x14ac:dyDescent="0.2">
      <c r="A1555" t="s">
        <v>11454</v>
      </c>
      <c r="B1555" t="s">
        <v>11444</v>
      </c>
      <c r="C1555">
        <v>26.94</v>
      </c>
      <c r="D1555" t="s">
        <v>11</v>
      </c>
      <c r="E1555" t="s">
        <v>11</v>
      </c>
      <c r="F1555" t="s">
        <v>11</v>
      </c>
      <c r="G1555" t="s">
        <v>11</v>
      </c>
      <c r="H1555" t="s">
        <v>11455</v>
      </c>
    </row>
    <row r="1556" spans="1:8" x14ac:dyDescent="0.2">
      <c r="A1556" t="s">
        <v>11456</v>
      </c>
      <c r="B1556" t="s">
        <v>11444</v>
      </c>
      <c r="C1556">
        <v>26.92</v>
      </c>
      <c r="D1556" t="s">
        <v>11</v>
      </c>
      <c r="E1556" t="s">
        <v>11</v>
      </c>
      <c r="F1556" t="s">
        <v>11</v>
      </c>
      <c r="G1556" t="s">
        <v>11</v>
      </c>
      <c r="H1556" t="s">
        <v>11457</v>
      </c>
    </row>
    <row r="1557" spans="1:8" x14ac:dyDescent="0.2">
      <c r="A1557" t="s">
        <v>11458</v>
      </c>
      <c r="B1557" t="s">
        <v>11444</v>
      </c>
      <c r="C1557">
        <v>27.069900000000001</v>
      </c>
      <c r="D1557" t="s">
        <v>11</v>
      </c>
      <c r="E1557" t="s">
        <v>11</v>
      </c>
      <c r="F1557" t="s">
        <v>11</v>
      </c>
      <c r="G1557" t="s">
        <v>11</v>
      </c>
      <c r="H1557" t="s">
        <v>11459</v>
      </c>
    </row>
    <row r="1558" spans="1:8" x14ac:dyDescent="0.2">
      <c r="A1558" t="s">
        <v>11460</v>
      </c>
      <c r="B1558" t="s">
        <v>11444</v>
      </c>
      <c r="C1558">
        <v>27.27</v>
      </c>
      <c r="D1558" t="s">
        <v>11</v>
      </c>
      <c r="E1558" t="s">
        <v>11</v>
      </c>
      <c r="F1558" t="s">
        <v>12</v>
      </c>
      <c r="G1558" t="s">
        <v>31</v>
      </c>
      <c r="H1558" t="s">
        <v>11461</v>
      </c>
    </row>
    <row r="1559" spans="1:8" x14ac:dyDescent="0.2">
      <c r="A1559" t="s">
        <v>17117</v>
      </c>
      <c r="B1559" t="s">
        <v>17118</v>
      </c>
      <c r="C1559">
        <v>11.9</v>
      </c>
      <c r="D1559" t="s">
        <v>17119</v>
      </c>
      <c r="E1559">
        <v>2015</v>
      </c>
      <c r="F1559" t="s">
        <v>22</v>
      </c>
      <c r="G1559" t="s">
        <v>655</v>
      </c>
      <c r="H1559" t="s">
        <v>17120</v>
      </c>
    </row>
    <row r="1560" spans="1:8" x14ac:dyDescent="0.2">
      <c r="A1560" t="s">
        <v>17121</v>
      </c>
      <c r="B1560" t="s">
        <v>17122</v>
      </c>
      <c r="C1560">
        <v>12.25</v>
      </c>
      <c r="D1560" t="s">
        <v>17123</v>
      </c>
      <c r="E1560">
        <v>2017</v>
      </c>
      <c r="F1560" t="s">
        <v>312</v>
      </c>
      <c r="G1560" t="s">
        <v>941</v>
      </c>
      <c r="H1560" t="s">
        <v>17124</v>
      </c>
    </row>
    <row r="1561" spans="1:8" x14ac:dyDescent="0.2">
      <c r="A1561" t="s">
        <v>11462</v>
      </c>
      <c r="B1561" t="s">
        <v>11463</v>
      </c>
      <c r="C1561">
        <v>4.67</v>
      </c>
      <c r="D1561" t="s">
        <v>15412</v>
      </c>
      <c r="E1561" t="s">
        <v>11</v>
      </c>
      <c r="F1561" t="s">
        <v>22</v>
      </c>
      <c r="G1561" t="s">
        <v>1886</v>
      </c>
      <c r="H1561" t="s">
        <v>11464</v>
      </c>
    </row>
    <row r="1562" spans="1:8" x14ac:dyDescent="0.2">
      <c r="A1562" t="s">
        <v>11465</v>
      </c>
      <c r="B1562" t="s">
        <v>11466</v>
      </c>
      <c r="C1562">
        <v>122.06</v>
      </c>
      <c r="D1562" t="s">
        <v>17125</v>
      </c>
      <c r="E1562" t="s">
        <v>11</v>
      </c>
      <c r="F1562" t="s">
        <v>312</v>
      </c>
      <c r="G1562" t="s">
        <v>1076</v>
      </c>
      <c r="H1562" t="s">
        <v>11467</v>
      </c>
    </row>
    <row r="1563" spans="1:8" x14ac:dyDescent="0.2">
      <c r="A1563" t="s">
        <v>11468</v>
      </c>
      <c r="B1563" t="s">
        <v>11469</v>
      </c>
      <c r="C1563">
        <v>30.24</v>
      </c>
      <c r="D1563" t="s">
        <v>17126</v>
      </c>
      <c r="E1563">
        <v>1993</v>
      </c>
      <c r="F1563" t="s">
        <v>35</v>
      </c>
      <c r="G1563" t="s">
        <v>207</v>
      </c>
      <c r="H1563" t="s">
        <v>11470</v>
      </c>
    </row>
    <row r="1564" spans="1:8" x14ac:dyDescent="0.2">
      <c r="A1564" t="s">
        <v>11471</v>
      </c>
      <c r="B1564" t="s">
        <v>11472</v>
      </c>
      <c r="C1564">
        <v>53.55</v>
      </c>
      <c r="D1564" t="s">
        <v>17127</v>
      </c>
      <c r="E1564" t="s">
        <v>11</v>
      </c>
      <c r="F1564" t="s">
        <v>54</v>
      </c>
      <c r="G1564" t="s">
        <v>710</v>
      </c>
      <c r="H1564" t="s">
        <v>11473</v>
      </c>
    </row>
    <row r="1565" spans="1:8" x14ac:dyDescent="0.2">
      <c r="A1565" t="s">
        <v>11474</v>
      </c>
      <c r="B1565" t="s">
        <v>11475</v>
      </c>
      <c r="C1565">
        <v>12.71</v>
      </c>
      <c r="D1565" t="s">
        <v>17128</v>
      </c>
      <c r="E1565">
        <v>2017</v>
      </c>
      <c r="F1565" t="s">
        <v>77</v>
      </c>
      <c r="G1565" t="s">
        <v>78</v>
      </c>
      <c r="H1565" t="s">
        <v>11476</v>
      </c>
    </row>
    <row r="1566" spans="1:8" x14ac:dyDescent="0.2">
      <c r="A1566" t="s">
        <v>17129</v>
      </c>
      <c r="B1566" t="s">
        <v>17130</v>
      </c>
      <c r="C1566">
        <v>15.2</v>
      </c>
      <c r="D1566" t="s">
        <v>17131</v>
      </c>
      <c r="E1566" t="s">
        <v>11</v>
      </c>
      <c r="F1566" t="s">
        <v>49</v>
      </c>
      <c r="G1566" t="s">
        <v>1910</v>
      </c>
      <c r="H1566" t="s">
        <v>17132</v>
      </c>
    </row>
    <row r="1567" spans="1:8" x14ac:dyDescent="0.2">
      <c r="A1567" t="s">
        <v>17133</v>
      </c>
      <c r="B1567" t="s">
        <v>17134</v>
      </c>
      <c r="C1567">
        <v>33.200000000000003</v>
      </c>
      <c r="D1567" t="s">
        <v>17135</v>
      </c>
      <c r="E1567">
        <v>2017</v>
      </c>
      <c r="F1567" t="s">
        <v>12</v>
      </c>
      <c r="G1567" t="s">
        <v>2116</v>
      </c>
      <c r="H1567" t="s">
        <v>17136</v>
      </c>
    </row>
    <row r="1568" spans="1:8" x14ac:dyDescent="0.2">
      <c r="A1568" t="s">
        <v>11477</v>
      </c>
      <c r="B1568" t="s">
        <v>11478</v>
      </c>
      <c r="C1568">
        <v>11.58</v>
      </c>
      <c r="D1568" t="s">
        <v>17137</v>
      </c>
      <c r="E1568">
        <v>1990</v>
      </c>
      <c r="F1568" t="s">
        <v>11</v>
      </c>
      <c r="G1568" t="s">
        <v>11</v>
      </c>
      <c r="H1568" t="s">
        <v>11479</v>
      </c>
    </row>
    <row r="1569" spans="1:8" x14ac:dyDescent="0.2">
      <c r="A1569" t="s">
        <v>11480</v>
      </c>
      <c r="B1569" t="s">
        <v>11481</v>
      </c>
      <c r="C1569">
        <v>33.96</v>
      </c>
      <c r="D1569" t="s">
        <v>16133</v>
      </c>
      <c r="E1569">
        <v>2017</v>
      </c>
      <c r="F1569" t="s">
        <v>54</v>
      </c>
      <c r="G1569" t="s">
        <v>464</v>
      </c>
      <c r="H1569" t="s">
        <v>11482</v>
      </c>
    </row>
    <row r="1570" spans="1:8" x14ac:dyDescent="0.2">
      <c r="A1570" t="s">
        <v>11483</v>
      </c>
      <c r="B1570" t="s">
        <v>11484</v>
      </c>
      <c r="C1570">
        <v>22.86</v>
      </c>
      <c r="D1570" t="s">
        <v>17138</v>
      </c>
      <c r="E1570">
        <v>2015</v>
      </c>
      <c r="F1570" t="s">
        <v>22</v>
      </c>
      <c r="G1570" t="s">
        <v>239</v>
      </c>
      <c r="H1570" t="s">
        <v>11485</v>
      </c>
    </row>
    <row r="1571" spans="1:8" x14ac:dyDescent="0.2">
      <c r="A1571" t="s">
        <v>17139</v>
      </c>
      <c r="B1571" t="s">
        <v>17140</v>
      </c>
      <c r="C1571">
        <v>20.25</v>
      </c>
      <c r="D1571" t="s">
        <v>17141</v>
      </c>
      <c r="E1571">
        <v>2010</v>
      </c>
      <c r="F1571" t="s">
        <v>35</v>
      </c>
      <c r="G1571" t="s">
        <v>82</v>
      </c>
      <c r="H1571" t="s">
        <v>17142</v>
      </c>
    </row>
    <row r="1572" spans="1:8" x14ac:dyDescent="0.2">
      <c r="A1572" t="s">
        <v>11486</v>
      </c>
      <c r="B1572" t="s">
        <v>11487</v>
      </c>
      <c r="C1572">
        <v>5.38</v>
      </c>
      <c r="D1572" t="s">
        <v>17143</v>
      </c>
      <c r="E1572">
        <v>2007</v>
      </c>
      <c r="F1572" t="s">
        <v>12</v>
      </c>
      <c r="G1572" t="s">
        <v>968</v>
      </c>
      <c r="H1572" t="s">
        <v>11488</v>
      </c>
    </row>
    <row r="1573" spans="1:8" x14ac:dyDescent="0.2">
      <c r="A1573" t="s">
        <v>11489</v>
      </c>
      <c r="B1573" t="s">
        <v>11487</v>
      </c>
      <c r="C1573">
        <v>25.83</v>
      </c>
      <c r="D1573" t="s">
        <v>11</v>
      </c>
      <c r="E1573" t="s">
        <v>11</v>
      </c>
      <c r="F1573" t="s">
        <v>12</v>
      </c>
      <c r="G1573" t="s">
        <v>968</v>
      </c>
      <c r="H1573" t="s">
        <v>11490</v>
      </c>
    </row>
    <row r="1574" spans="1:8" x14ac:dyDescent="0.2">
      <c r="A1574" t="s">
        <v>11491</v>
      </c>
      <c r="B1574" t="s">
        <v>11487</v>
      </c>
      <c r="C1574">
        <v>25.58</v>
      </c>
      <c r="D1574" t="s">
        <v>11</v>
      </c>
      <c r="E1574">
        <v>2014</v>
      </c>
      <c r="F1574" t="s">
        <v>12</v>
      </c>
      <c r="G1574" t="s">
        <v>968</v>
      </c>
      <c r="H1574" t="s">
        <v>11492</v>
      </c>
    </row>
    <row r="1575" spans="1:8" x14ac:dyDescent="0.2">
      <c r="A1575" t="s">
        <v>11493</v>
      </c>
      <c r="B1575" t="s">
        <v>11494</v>
      </c>
      <c r="C1575">
        <v>94.05</v>
      </c>
      <c r="D1575" t="s">
        <v>17144</v>
      </c>
      <c r="E1575" t="s">
        <v>11</v>
      </c>
      <c r="F1575" t="s">
        <v>35</v>
      </c>
      <c r="G1575" t="s">
        <v>59</v>
      </c>
      <c r="H1575" t="s">
        <v>11495</v>
      </c>
    </row>
    <row r="1576" spans="1:8" x14ac:dyDescent="0.2">
      <c r="A1576" t="s">
        <v>11496</v>
      </c>
      <c r="B1576" t="s">
        <v>11497</v>
      </c>
      <c r="C1576">
        <v>35.06</v>
      </c>
      <c r="D1576" t="s">
        <v>17145</v>
      </c>
      <c r="E1576">
        <v>1994</v>
      </c>
      <c r="F1576" t="s">
        <v>11</v>
      </c>
      <c r="G1576" t="s">
        <v>11</v>
      </c>
      <c r="H1576" t="s">
        <v>11498</v>
      </c>
    </row>
    <row r="1577" spans="1:8" x14ac:dyDescent="0.2">
      <c r="A1577" t="s">
        <v>11499</v>
      </c>
      <c r="B1577" t="s">
        <v>11500</v>
      </c>
      <c r="C1577">
        <v>17.18</v>
      </c>
      <c r="D1577" t="s">
        <v>17146</v>
      </c>
      <c r="E1577">
        <v>2011</v>
      </c>
      <c r="F1577" t="s">
        <v>11</v>
      </c>
      <c r="G1577" t="s">
        <v>11</v>
      </c>
      <c r="H1577" t="s">
        <v>11501</v>
      </c>
    </row>
    <row r="1578" spans="1:8" x14ac:dyDescent="0.2">
      <c r="A1578" t="s">
        <v>11502</v>
      </c>
      <c r="B1578" t="s">
        <v>11503</v>
      </c>
      <c r="C1578">
        <v>14.67</v>
      </c>
      <c r="D1578" t="s">
        <v>17147</v>
      </c>
      <c r="E1578" t="s">
        <v>11</v>
      </c>
      <c r="F1578" t="s">
        <v>11</v>
      </c>
      <c r="G1578" t="s">
        <v>11</v>
      </c>
      <c r="H1578" t="s">
        <v>11504</v>
      </c>
    </row>
    <row r="1579" spans="1:8" x14ac:dyDescent="0.2">
      <c r="A1579" t="s">
        <v>11505</v>
      </c>
      <c r="B1579" t="s">
        <v>11506</v>
      </c>
      <c r="C1579">
        <v>17.43</v>
      </c>
      <c r="D1579" t="s">
        <v>17148</v>
      </c>
      <c r="E1579" t="s">
        <v>11</v>
      </c>
      <c r="F1579" t="s">
        <v>11</v>
      </c>
      <c r="G1579" t="s">
        <v>11</v>
      </c>
      <c r="H1579" t="s">
        <v>11507</v>
      </c>
    </row>
    <row r="1580" spans="1:8" x14ac:dyDescent="0.2">
      <c r="A1580" t="s">
        <v>11508</v>
      </c>
      <c r="B1580" t="s">
        <v>11509</v>
      </c>
      <c r="C1580">
        <v>22.06</v>
      </c>
      <c r="D1580" t="s">
        <v>17149</v>
      </c>
      <c r="E1580">
        <v>2002</v>
      </c>
      <c r="F1580" t="s">
        <v>11</v>
      </c>
      <c r="G1580" t="s">
        <v>11</v>
      </c>
      <c r="H1580" t="s">
        <v>11510</v>
      </c>
    </row>
    <row r="1581" spans="1:8" x14ac:dyDescent="0.2">
      <c r="A1581" t="s">
        <v>11511</v>
      </c>
      <c r="B1581" t="s">
        <v>11512</v>
      </c>
      <c r="C1581">
        <v>21.91</v>
      </c>
      <c r="D1581" t="s">
        <v>17150</v>
      </c>
      <c r="E1581">
        <v>2002</v>
      </c>
      <c r="F1581" t="s">
        <v>11</v>
      </c>
      <c r="G1581" t="s">
        <v>11</v>
      </c>
      <c r="H1581" t="s">
        <v>11513</v>
      </c>
    </row>
    <row r="1582" spans="1:8" x14ac:dyDescent="0.2">
      <c r="A1582" t="s">
        <v>11514</v>
      </c>
      <c r="B1582" t="s">
        <v>11515</v>
      </c>
      <c r="C1582">
        <v>19.16</v>
      </c>
      <c r="D1582" t="s">
        <v>17151</v>
      </c>
      <c r="E1582">
        <v>2003</v>
      </c>
      <c r="F1582" t="s">
        <v>11</v>
      </c>
      <c r="G1582" t="s">
        <v>11</v>
      </c>
      <c r="H1582" t="s">
        <v>11516</v>
      </c>
    </row>
    <row r="1583" spans="1:8" x14ac:dyDescent="0.2">
      <c r="A1583" t="s">
        <v>11517</v>
      </c>
      <c r="B1583" t="s">
        <v>11518</v>
      </c>
      <c r="C1583">
        <v>16.64</v>
      </c>
      <c r="D1583" t="s">
        <v>17152</v>
      </c>
      <c r="E1583" t="s">
        <v>11</v>
      </c>
      <c r="F1583" t="s">
        <v>11</v>
      </c>
      <c r="G1583" t="s">
        <v>11</v>
      </c>
      <c r="H1583" t="s">
        <v>11519</v>
      </c>
    </row>
    <row r="1584" spans="1:8" x14ac:dyDescent="0.2">
      <c r="A1584" t="s">
        <v>11520</v>
      </c>
      <c r="B1584" t="s">
        <v>11521</v>
      </c>
      <c r="C1584">
        <v>25.67</v>
      </c>
      <c r="D1584" t="s">
        <v>17153</v>
      </c>
      <c r="E1584">
        <v>2004</v>
      </c>
      <c r="F1584" t="s">
        <v>11</v>
      </c>
      <c r="G1584" t="s">
        <v>11</v>
      </c>
      <c r="H1584" t="s">
        <v>11522</v>
      </c>
    </row>
    <row r="1585" spans="1:8" x14ac:dyDescent="0.2">
      <c r="A1585" t="s">
        <v>11523</v>
      </c>
      <c r="B1585" t="s">
        <v>11524</v>
      </c>
      <c r="C1585">
        <v>9.58</v>
      </c>
      <c r="D1585" t="s">
        <v>17154</v>
      </c>
      <c r="E1585" t="s">
        <v>11</v>
      </c>
      <c r="F1585" t="s">
        <v>11</v>
      </c>
      <c r="G1585" t="s">
        <v>11</v>
      </c>
      <c r="H1585" t="s">
        <v>11525</v>
      </c>
    </row>
    <row r="1586" spans="1:8" x14ac:dyDescent="0.2">
      <c r="A1586" t="s">
        <v>17155</v>
      </c>
      <c r="B1586" t="s">
        <v>17156</v>
      </c>
      <c r="C1586" t="s">
        <v>11</v>
      </c>
      <c r="D1586" t="s">
        <v>11</v>
      </c>
      <c r="E1586" t="s">
        <v>11</v>
      </c>
      <c r="F1586" t="s">
        <v>11</v>
      </c>
      <c r="G1586" t="s">
        <v>11</v>
      </c>
      <c r="H1586" t="s">
        <v>17157</v>
      </c>
    </row>
    <row r="1587" spans="1:8" x14ac:dyDescent="0.2">
      <c r="A1587" t="s">
        <v>17158</v>
      </c>
      <c r="B1587" t="s">
        <v>17156</v>
      </c>
      <c r="C1587" t="s">
        <v>11</v>
      </c>
      <c r="D1587" t="s">
        <v>11</v>
      </c>
      <c r="E1587" t="s">
        <v>11</v>
      </c>
      <c r="F1587" t="s">
        <v>11</v>
      </c>
      <c r="G1587" t="s">
        <v>11</v>
      </c>
      <c r="H1587" t="s">
        <v>17159</v>
      </c>
    </row>
    <row r="1588" spans="1:8" x14ac:dyDescent="0.2">
      <c r="A1588" t="s">
        <v>11526</v>
      </c>
      <c r="B1588" t="s">
        <v>11527</v>
      </c>
      <c r="C1588">
        <v>136.34</v>
      </c>
      <c r="D1588" t="s">
        <v>17160</v>
      </c>
      <c r="E1588" t="s">
        <v>11</v>
      </c>
      <c r="F1588" t="s">
        <v>66</v>
      </c>
      <c r="G1588" t="s">
        <v>67</v>
      </c>
      <c r="H1588" t="s">
        <v>11528</v>
      </c>
    </row>
    <row r="1589" spans="1:8" x14ac:dyDescent="0.2">
      <c r="A1589" t="s">
        <v>14944</v>
      </c>
      <c r="B1589" t="s">
        <v>17161</v>
      </c>
      <c r="C1589">
        <v>42.31</v>
      </c>
      <c r="D1589" t="s">
        <v>17162</v>
      </c>
      <c r="E1589" t="s">
        <v>11</v>
      </c>
      <c r="F1589" t="s">
        <v>22</v>
      </c>
      <c r="G1589" t="s">
        <v>445</v>
      </c>
      <c r="H1589" t="s">
        <v>17163</v>
      </c>
    </row>
    <row r="1590" spans="1:8" x14ac:dyDescent="0.2">
      <c r="A1590" t="s">
        <v>11529</v>
      </c>
      <c r="B1590" t="s">
        <v>11530</v>
      </c>
      <c r="C1590">
        <v>1.55</v>
      </c>
      <c r="D1590" t="s">
        <v>17164</v>
      </c>
      <c r="E1590">
        <v>2013</v>
      </c>
      <c r="F1590" t="s">
        <v>77</v>
      </c>
      <c r="G1590" t="s">
        <v>78</v>
      </c>
      <c r="H1590" t="s">
        <v>11531</v>
      </c>
    </row>
    <row r="1591" spans="1:8" x14ac:dyDescent="0.2">
      <c r="A1591" t="s">
        <v>11532</v>
      </c>
      <c r="B1591" t="s">
        <v>11533</v>
      </c>
      <c r="C1591">
        <v>120.62</v>
      </c>
      <c r="D1591" t="s">
        <v>15395</v>
      </c>
      <c r="E1591" t="s">
        <v>11</v>
      </c>
      <c r="F1591" t="s">
        <v>12</v>
      </c>
      <c r="G1591" t="s">
        <v>1119</v>
      </c>
      <c r="H1591" t="s">
        <v>11534</v>
      </c>
    </row>
    <row r="1592" spans="1:8" x14ac:dyDescent="0.2">
      <c r="A1592" t="s">
        <v>11535</v>
      </c>
      <c r="B1592" t="s">
        <v>11536</v>
      </c>
      <c r="C1592">
        <v>20</v>
      </c>
      <c r="D1592" t="s">
        <v>17165</v>
      </c>
      <c r="E1592">
        <v>1992</v>
      </c>
      <c r="F1592" t="s">
        <v>11</v>
      </c>
      <c r="G1592" t="s">
        <v>11</v>
      </c>
      <c r="H1592" t="s">
        <v>11537</v>
      </c>
    </row>
    <row r="1593" spans="1:8" x14ac:dyDescent="0.2">
      <c r="A1593" t="s">
        <v>17166</v>
      </c>
      <c r="B1593" t="s">
        <v>17167</v>
      </c>
      <c r="C1593">
        <v>2.39</v>
      </c>
      <c r="D1593" t="s">
        <v>17168</v>
      </c>
      <c r="E1593">
        <v>2014</v>
      </c>
      <c r="F1593" t="s">
        <v>22</v>
      </c>
      <c r="G1593" t="s">
        <v>23</v>
      </c>
      <c r="H1593" t="s">
        <v>17169</v>
      </c>
    </row>
    <row r="1594" spans="1:8" x14ac:dyDescent="0.2">
      <c r="A1594" t="s">
        <v>11538</v>
      </c>
      <c r="B1594" t="s">
        <v>11539</v>
      </c>
      <c r="C1594">
        <v>28.11</v>
      </c>
      <c r="D1594" t="s">
        <v>17170</v>
      </c>
      <c r="E1594">
        <v>1999</v>
      </c>
      <c r="F1594" t="s">
        <v>35</v>
      </c>
      <c r="G1594" t="s">
        <v>1035</v>
      </c>
      <c r="H1594" t="s">
        <v>11540</v>
      </c>
    </row>
    <row r="1595" spans="1:8" x14ac:dyDescent="0.2">
      <c r="A1595" t="s">
        <v>17171</v>
      </c>
      <c r="B1595" t="s">
        <v>17172</v>
      </c>
      <c r="C1595">
        <v>7.98</v>
      </c>
      <c r="D1595" t="s">
        <v>17173</v>
      </c>
      <c r="E1595">
        <v>2015</v>
      </c>
      <c r="F1595" t="s">
        <v>22</v>
      </c>
      <c r="G1595" t="s">
        <v>445</v>
      </c>
      <c r="H1595" t="s">
        <v>17174</v>
      </c>
    </row>
    <row r="1596" spans="1:8" x14ac:dyDescent="0.2">
      <c r="A1596" t="s">
        <v>17175</v>
      </c>
      <c r="B1596" t="s">
        <v>17176</v>
      </c>
      <c r="C1596">
        <v>5.3</v>
      </c>
      <c r="D1596" t="s">
        <v>17177</v>
      </c>
      <c r="E1596" t="s">
        <v>11</v>
      </c>
      <c r="F1596" t="s">
        <v>40</v>
      </c>
      <c r="G1596" t="s">
        <v>8805</v>
      </c>
      <c r="H1596" t="s">
        <v>17178</v>
      </c>
    </row>
    <row r="1597" spans="1:8" x14ac:dyDescent="0.2">
      <c r="A1597" t="s">
        <v>17179</v>
      </c>
      <c r="B1597" t="s">
        <v>17176</v>
      </c>
      <c r="C1597">
        <v>25.3</v>
      </c>
      <c r="D1597" t="s">
        <v>11</v>
      </c>
      <c r="E1597" t="s">
        <v>11</v>
      </c>
      <c r="F1597" t="s">
        <v>11</v>
      </c>
      <c r="G1597" t="s">
        <v>11</v>
      </c>
      <c r="H1597" t="s">
        <v>17180</v>
      </c>
    </row>
    <row r="1598" spans="1:8" x14ac:dyDescent="0.2">
      <c r="A1598" t="s">
        <v>11541</v>
      </c>
      <c r="B1598" t="s">
        <v>11542</v>
      </c>
      <c r="C1598">
        <v>17.66</v>
      </c>
      <c r="D1598" t="s">
        <v>17181</v>
      </c>
      <c r="E1598" t="s">
        <v>11</v>
      </c>
      <c r="F1598" t="s">
        <v>22</v>
      </c>
      <c r="G1598" t="s">
        <v>445</v>
      </c>
      <c r="H1598" t="s">
        <v>11543</v>
      </c>
    </row>
    <row r="1599" spans="1:8" x14ac:dyDescent="0.2">
      <c r="A1599" t="s">
        <v>11544</v>
      </c>
      <c r="B1599" t="s">
        <v>11545</v>
      </c>
      <c r="C1599">
        <v>76.05</v>
      </c>
      <c r="D1599" t="s">
        <v>17182</v>
      </c>
      <c r="E1599" t="s">
        <v>11</v>
      </c>
      <c r="F1599" t="s">
        <v>35</v>
      </c>
      <c r="G1599" t="s">
        <v>59</v>
      </c>
      <c r="H1599" t="s">
        <v>11546</v>
      </c>
    </row>
    <row r="1600" spans="1:8" x14ac:dyDescent="0.2">
      <c r="A1600" t="s">
        <v>11547</v>
      </c>
      <c r="B1600" t="s">
        <v>11548</v>
      </c>
      <c r="C1600">
        <v>3.72</v>
      </c>
      <c r="D1600" t="s">
        <v>17183</v>
      </c>
      <c r="E1600">
        <v>2016</v>
      </c>
      <c r="F1600" t="s">
        <v>66</v>
      </c>
      <c r="G1600" t="s">
        <v>67</v>
      </c>
      <c r="H1600" t="s">
        <v>11549</v>
      </c>
    </row>
    <row r="1601" spans="1:8" x14ac:dyDescent="0.2">
      <c r="A1601" t="s">
        <v>11550</v>
      </c>
      <c r="B1601" t="s">
        <v>11551</v>
      </c>
      <c r="C1601">
        <v>49.43</v>
      </c>
      <c r="D1601" t="s">
        <v>16704</v>
      </c>
      <c r="E1601" t="s">
        <v>11</v>
      </c>
      <c r="F1601" t="s">
        <v>459</v>
      </c>
      <c r="G1601" t="s">
        <v>317</v>
      </c>
      <c r="H1601" t="s">
        <v>11552</v>
      </c>
    </row>
    <row r="1602" spans="1:8" x14ac:dyDescent="0.2">
      <c r="A1602" t="s">
        <v>11553</v>
      </c>
      <c r="B1602" t="s">
        <v>11554</v>
      </c>
      <c r="C1602">
        <v>102.79</v>
      </c>
      <c r="D1602" t="s">
        <v>17184</v>
      </c>
      <c r="E1602" t="s">
        <v>11</v>
      </c>
      <c r="F1602" t="s">
        <v>256</v>
      </c>
      <c r="G1602" t="s">
        <v>449</v>
      </c>
      <c r="H1602" t="s">
        <v>11555</v>
      </c>
    </row>
    <row r="1603" spans="1:8" x14ac:dyDescent="0.2">
      <c r="A1603" t="s">
        <v>11556</v>
      </c>
      <c r="B1603" t="s">
        <v>11554</v>
      </c>
      <c r="C1603">
        <v>29.0472</v>
      </c>
      <c r="D1603" t="s">
        <v>11</v>
      </c>
      <c r="E1603" t="s">
        <v>11</v>
      </c>
      <c r="F1603" t="s">
        <v>256</v>
      </c>
      <c r="G1603" t="s">
        <v>449</v>
      </c>
      <c r="H1603" t="s">
        <v>11557</v>
      </c>
    </row>
    <row r="1604" spans="1:8" x14ac:dyDescent="0.2">
      <c r="A1604" t="s">
        <v>11558</v>
      </c>
      <c r="B1604" t="s">
        <v>11559</v>
      </c>
      <c r="C1604">
        <v>20.71</v>
      </c>
      <c r="D1604" t="s">
        <v>15348</v>
      </c>
      <c r="E1604" t="s">
        <v>11</v>
      </c>
      <c r="F1604" t="s">
        <v>54</v>
      </c>
      <c r="G1604" t="s">
        <v>2462</v>
      </c>
      <c r="H1604" t="s">
        <v>11560</v>
      </c>
    </row>
    <row r="1605" spans="1:8" x14ac:dyDescent="0.2">
      <c r="A1605" t="s">
        <v>11561</v>
      </c>
      <c r="B1605" t="s">
        <v>11562</v>
      </c>
      <c r="C1605">
        <v>42.59</v>
      </c>
      <c r="D1605" t="s">
        <v>17185</v>
      </c>
      <c r="E1605">
        <v>2009</v>
      </c>
      <c r="F1605" t="s">
        <v>459</v>
      </c>
      <c r="G1605" t="s">
        <v>468</v>
      </c>
      <c r="H1605" t="s">
        <v>11563</v>
      </c>
    </row>
    <row r="1606" spans="1:8" x14ac:dyDescent="0.2">
      <c r="A1606" t="s">
        <v>11564</v>
      </c>
      <c r="B1606" t="s">
        <v>11565</v>
      </c>
      <c r="C1606">
        <v>18.46</v>
      </c>
      <c r="D1606" t="s">
        <v>15013</v>
      </c>
      <c r="E1606" t="s">
        <v>11</v>
      </c>
      <c r="F1606" t="s">
        <v>312</v>
      </c>
      <c r="G1606" t="s">
        <v>941</v>
      </c>
      <c r="H1606" t="s">
        <v>11566</v>
      </c>
    </row>
    <row r="1607" spans="1:8" x14ac:dyDescent="0.2">
      <c r="A1607" t="s">
        <v>11567</v>
      </c>
      <c r="B1607" t="s">
        <v>11568</v>
      </c>
      <c r="C1607">
        <v>17.37</v>
      </c>
      <c r="D1607" t="s">
        <v>17186</v>
      </c>
      <c r="E1607">
        <v>2006</v>
      </c>
      <c r="F1607" t="s">
        <v>11</v>
      </c>
      <c r="G1607" t="s">
        <v>11</v>
      </c>
      <c r="H1607" t="s">
        <v>11569</v>
      </c>
    </row>
    <row r="1608" spans="1:8" x14ac:dyDescent="0.2">
      <c r="A1608" t="s">
        <v>11570</v>
      </c>
      <c r="B1608" t="s">
        <v>11571</v>
      </c>
      <c r="C1608">
        <v>10.56</v>
      </c>
      <c r="D1608" t="s">
        <v>17187</v>
      </c>
      <c r="E1608">
        <v>2005</v>
      </c>
      <c r="F1608" t="s">
        <v>11</v>
      </c>
      <c r="G1608" t="s">
        <v>11</v>
      </c>
      <c r="H1608" t="s">
        <v>11572</v>
      </c>
    </row>
    <row r="1609" spans="1:8" x14ac:dyDescent="0.2">
      <c r="A1609" t="s">
        <v>17188</v>
      </c>
      <c r="B1609" t="s">
        <v>17189</v>
      </c>
      <c r="C1609">
        <v>15</v>
      </c>
      <c r="D1609" t="s">
        <v>17190</v>
      </c>
      <c r="E1609">
        <v>2010</v>
      </c>
      <c r="F1609" t="s">
        <v>11</v>
      </c>
      <c r="G1609" t="s">
        <v>11</v>
      </c>
      <c r="H1609" t="s">
        <v>17191</v>
      </c>
    </row>
    <row r="1610" spans="1:8" x14ac:dyDescent="0.2">
      <c r="A1610" t="s">
        <v>11573</v>
      </c>
      <c r="B1610" t="s">
        <v>11574</v>
      </c>
      <c r="C1610">
        <v>18.260000000000002</v>
      </c>
      <c r="D1610" t="s">
        <v>16078</v>
      </c>
      <c r="E1610">
        <v>2004</v>
      </c>
      <c r="F1610" t="s">
        <v>11</v>
      </c>
      <c r="G1610" t="s">
        <v>11</v>
      </c>
      <c r="H1610" t="s">
        <v>11575</v>
      </c>
    </row>
    <row r="1611" spans="1:8" x14ac:dyDescent="0.2">
      <c r="A1611" t="s">
        <v>11576</v>
      </c>
      <c r="B1611" t="s">
        <v>11574</v>
      </c>
      <c r="C1611">
        <v>25.4132</v>
      </c>
      <c r="D1611" t="s">
        <v>11</v>
      </c>
      <c r="E1611" t="s">
        <v>11</v>
      </c>
      <c r="F1611" t="s">
        <v>11</v>
      </c>
      <c r="G1611" t="s">
        <v>11</v>
      </c>
      <c r="H1611" t="s">
        <v>11577</v>
      </c>
    </row>
    <row r="1612" spans="1:8" x14ac:dyDescent="0.2">
      <c r="A1612" t="s">
        <v>17192</v>
      </c>
      <c r="B1612" t="s">
        <v>17193</v>
      </c>
      <c r="C1612">
        <v>48.5</v>
      </c>
      <c r="D1612" t="s">
        <v>17194</v>
      </c>
      <c r="E1612" t="s">
        <v>11</v>
      </c>
      <c r="F1612" t="s">
        <v>12</v>
      </c>
      <c r="G1612" t="s">
        <v>5690</v>
      </c>
      <c r="H1612" t="s">
        <v>17195</v>
      </c>
    </row>
    <row r="1613" spans="1:8" x14ac:dyDescent="0.2">
      <c r="A1613" t="s">
        <v>11578</v>
      </c>
      <c r="B1613" t="s">
        <v>11579</v>
      </c>
      <c r="C1613">
        <v>22.78</v>
      </c>
      <c r="D1613" t="s">
        <v>17196</v>
      </c>
      <c r="E1613">
        <v>1986</v>
      </c>
      <c r="F1613" t="s">
        <v>49</v>
      </c>
      <c r="G1613" t="s">
        <v>50</v>
      </c>
      <c r="H1613" t="s">
        <v>11580</v>
      </c>
    </row>
    <row r="1614" spans="1:8" x14ac:dyDescent="0.2">
      <c r="A1614" t="s">
        <v>11581</v>
      </c>
      <c r="B1614" t="s">
        <v>11582</v>
      </c>
      <c r="C1614">
        <v>15.38</v>
      </c>
      <c r="D1614" t="s">
        <v>17197</v>
      </c>
      <c r="E1614">
        <v>2006</v>
      </c>
      <c r="F1614" t="s">
        <v>54</v>
      </c>
      <c r="G1614" t="s">
        <v>710</v>
      </c>
      <c r="H1614" t="s">
        <v>11583</v>
      </c>
    </row>
    <row r="1615" spans="1:8" x14ac:dyDescent="0.2">
      <c r="A1615" t="s">
        <v>11584</v>
      </c>
      <c r="B1615" t="s">
        <v>4278</v>
      </c>
      <c r="C1615">
        <v>25.423100000000002</v>
      </c>
      <c r="D1615" t="s">
        <v>11</v>
      </c>
      <c r="E1615" t="s">
        <v>11</v>
      </c>
      <c r="F1615" t="s">
        <v>11</v>
      </c>
      <c r="G1615" t="s">
        <v>11</v>
      </c>
      <c r="H1615" t="s">
        <v>11585</v>
      </c>
    </row>
    <row r="1616" spans="1:8" x14ac:dyDescent="0.2">
      <c r="A1616" t="s">
        <v>11586</v>
      </c>
      <c r="B1616" t="s">
        <v>11587</v>
      </c>
      <c r="C1616">
        <v>19.93</v>
      </c>
      <c r="D1616" t="s">
        <v>15087</v>
      </c>
      <c r="E1616" t="s">
        <v>11</v>
      </c>
      <c r="F1616" t="s">
        <v>12</v>
      </c>
      <c r="G1616" t="s">
        <v>968</v>
      </c>
      <c r="H1616" t="s">
        <v>11588</v>
      </c>
    </row>
    <row r="1617" spans="1:8" x14ac:dyDescent="0.2">
      <c r="A1617" t="s">
        <v>11589</v>
      </c>
      <c r="B1617" t="s">
        <v>11590</v>
      </c>
      <c r="C1617">
        <v>14.45</v>
      </c>
      <c r="D1617" t="s">
        <v>16116</v>
      </c>
      <c r="E1617">
        <v>2017</v>
      </c>
      <c r="F1617" t="s">
        <v>77</v>
      </c>
      <c r="G1617" t="s">
        <v>1954</v>
      </c>
      <c r="H1617" t="s">
        <v>11591</v>
      </c>
    </row>
    <row r="1618" spans="1:8" x14ac:dyDescent="0.2">
      <c r="A1618" t="s">
        <v>11592</v>
      </c>
      <c r="B1618" t="s">
        <v>11593</v>
      </c>
      <c r="C1618">
        <v>70.989999999999995</v>
      </c>
      <c r="D1618" t="s">
        <v>17198</v>
      </c>
      <c r="E1618" t="s">
        <v>11</v>
      </c>
      <c r="F1618" t="s">
        <v>312</v>
      </c>
      <c r="G1618" t="s">
        <v>1076</v>
      </c>
      <c r="H1618" t="s">
        <v>11594</v>
      </c>
    </row>
    <row r="1619" spans="1:8" x14ac:dyDescent="0.2">
      <c r="A1619" t="s">
        <v>11595</v>
      </c>
      <c r="B1619" t="s">
        <v>11596</v>
      </c>
      <c r="C1619">
        <v>13.33</v>
      </c>
      <c r="D1619" t="s">
        <v>17199</v>
      </c>
      <c r="E1619" t="s">
        <v>11</v>
      </c>
      <c r="F1619" t="s">
        <v>49</v>
      </c>
      <c r="G1619" t="s">
        <v>207</v>
      </c>
      <c r="H1619" t="s">
        <v>11597</v>
      </c>
    </row>
    <row r="1620" spans="1:8" x14ac:dyDescent="0.2">
      <c r="A1620" t="s">
        <v>11598</v>
      </c>
      <c r="B1620" t="s">
        <v>11599</v>
      </c>
      <c r="C1620">
        <v>27.045300000000001</v>
      </c>
      <c r="D1620" t="s">
        <v>11</v>
      </c>
      <c r="E1620">
        <v>2014</v>
      </c>
      <c r="F1620" t="s">
        <v>12</v>
      </c>
      <c r="G1620" t="s">
        <v>13</v>
      </c>
      <c r="H1620" t="s">
        <v>11600</v>
      </c>
    </row>
    <row r="1621" spans="1:8" x14ac:dyDescent="0.2">
      <c r="A1621" t="s">
        <v>11601</v>
      </c>
      <c r="B1621" t="s">
        <v>11599</v>
      </c>
      <c r="C1621">
        <v>37.950000000000003</v>
      </c>
      <c r="D1621" t="s">
        <v>16828</v>
      </c>
      <c r="E1621" t="s">
        <v>11</v>
      </c>
      <c r="F1621" t="s">
        <v>12</v>
      </c>
      <c r="G1621" t="s">
        <v>13</v>
      </c>
      <c r="H1621" t="s">
        <v>11602</v>
      </c>
    </row>
    <row r="1622" spans="1:8" x14ac:dyDescent="0.2">
      <c r="A1622" t="s">
        <v>11603</v>
      </c>
      <c r="B1622" t="s">
        <v>11604</v>
      </c>
      <c r="C1622">
        <v>37.17</v>
      </c>
      <c r="D1622" t="s">
        <v>17200</v>
      </c>
      <c r="E1622" t="s">
        <v>11</v>
      </c>
      <c r="F1622" t="s">
        <v>49</v>
      </c>
      <c r="G1622" t="s">
        <v>59</v>
      </c>
      <c r="H1622" t="s">
        <v>11605</v>
      </c>
    </row>
    <row r="1623" spans="1:8" x14ac:dyDescent="0.2">
      <c r="A1623" t="s">
        <v>11606</v>
      </c>
      <c r="B1623" t="s">
        <v>11607</v>
      </c>
      <c r="C1623">
        <v>18.75</v>
      </c>
      <c r="D1623" t="s">
        <v>16224</v>
      </c>
      <c r="E1623" t="s">
        <v>11</v>
      </c>
      <c r="F1623" t="s">
        <v>12</v>
      </c>
      <c r="G1623" t="s">
        <v>1119</v>
      </c>
      <c r="H1623" t="s">
        <v>11608</v>
      </c>
    </row>
    <row r="1624" spans="1:8" x14ac:dyDescent="0.2">
      <c r="A1624" t="s">
        <v>11609</v>
      </c>
      <c r="B1624" t="s">
        <v>11607</v>
      </c>
      <c r="C1624">
        <v>25.8</v>
      </c>
      <c r="D1624" t="s">
        <v>11</v>
      </c>
      <c r="E1624">
        <v>2012</v>
      </c>
      <c r="F1624" t="s">
        <v>12</v>
      </c>
      <c r="G1624" t="s">
        <v>1119</v>
      </c>
      <c r="H1624" t="s">
        <v>11610</v>
      </c>
    </row>
    <row r="1625" spans="1:8" x14ac:dyDescent="0.2">
      <c r="A1625" t="s">
        <v>17201</v>
      </c>
      <c r="B1625" t="s">
        <v>17202</v>
      </c>
      <c r="C1625">
        <v>12.865</v>
      </c>
      <c r="D1625" t="s">
        <v>17203</v>
      </c>
      <c r="E1625">
        <v>2015</v>
      </c>
      <c r="F1625" t="s">
        <v>22</v>
      </c>
      <c r="G1625" t="s">
        <v>2238</v>
      </c>
      <c r="H1625" t="s">
        <v>17204</v>
      </c>
    </row>
    <row r="1626" spans="1:8" x14ac:dyDescent="0.2">
      <c r="A1626" t="s">
        <v>11611</v>
      </c>
      <c r="B1626" t="s">
        <v>11612</v>
      </c>
      <c r="C1626">
        <v>18.670000000000002</v>
      </c>
      <c r="D1626" t="s">
        <v>17205</v>
      </c>
      <c r="E1626">
        <v>2016</v>
      </c>
      <c r="F1626" t="s">
        <v>77</v>
      </c>
      <c r="G1626" t="s">
        <v>1954</v>
      </c>
      <c r="H1626" t="s">
        <v>11613</v>
      </c>
    </row>
    <row r="1627" spans="1:8" x14ac:dyDescent="0.2">
      <c r="A1627" t="s">
        <v>11614</v>
      </c>
      <c r="B1627" t="s">
        <v>11615</v>
      </c>
      <c r="C1627">
        <v>18.12</v>
      </c>
      <c r="D1627" t="s">
        <v>16525</v>
      </c>
      <c r="E1627" t="s">
        <v>11</v>
      </c>
      <c r="F1627" t="s">
        <v>12</v>
      </c>
      <c r="G1627" t="s">
        <v>31</v>
      </c>
      <c r="H1627" t="s">
        <v>11616</v>
      </c>
    </row>
    <row r="1628" spans="1:8" x14ac:dyDescent="0.2">
      <c r="A1628" t="s">
        <v>11617</v>
      </c>
      <c r="B1628" t="s">
        <v>11615</v>
      </c>
      <c r="C1628">
        <v>28.759499999999999</v>
      </c>
      <c r="D1628" t="s">
        <v>11</v>
      </c>
      <c r="E1628" t="s">
        <v>11</v>
      </c>
      <c r="F1628" t="s">
        <v>11</v>
      </c>
      <c r="G1628" t="s">
        <v>11</v>
      </c>
      <c r="H1628" t="s">
        <v>11618</v>
      </c>
    </row>
    <row r="1629" spans="1:8" x14ac:dyDescent="0.2">
      <c r="A1629" t="s">
        <v>11619</v>
      </c>
      <c r="B1629" t="s">
        <v>11620</v>
      </c>
      <c r="C1629">
        <v>38.17</v>
      </c>
      <c r="D1629" t="s">
        <v>17206</v>
      </c>
      <c r="E1629">
        <v>2014</v>
      </c>
      <c r="F1629" t="s">
        <v>49</v>
      </c>
      <c r="G1629" t="s">
        <v>59</v>
      </c>
      <c r="H1629" t="s">
        <v>11621</v>
      </c>
    </row>
    <row r="1630" spans="1:8" x14ac:dyDescent="0.2">
      <c r="A1630" t="s">
        <v>11622</v>
      </c>
      <c r="B1630" t="s">
        <v>11623</v>
      </c>
      <c r="C1630">
        <v>77.09</v>
      </c>
      <c r="D1630" t="s">
        <v>17207</v>
      </c>
      <c r="E1630">
        <v>1997</v>
      </c>
      <c r="F1630" t="s">
        <v>22</v>
      </c>
      <c r="G1630" t="s">
        <v>239</v>
      </c>
      <c r="H1630" t="s">
        <v>11624</v>
      </c>
    </row>
    <row r="1631" spans="1:8" x14ac:dyDescent="0.2">
      <c r="A1631" t="s">
        <v>11625</v>
      </c>
      <c r="B1631" t="s">
        <v>11623</v>
      </c>
      <c r="C1631">
        <v>25.4</v>
      </c>
      <c r="D1631" t="s">
        <v>11</v>
      </c>
      <c r="E1631" t="s">
        <v>11</v>
      </c>
      <c r="F1631" t="s">
        <v>11</v>
      </c>
      <c r="G1631" t="s">
        <v>11</v>
      </c>
      <c r="H1631" t="s">
        <v>11626</v>
      </c>
    </row>
    <row r="1632" spans="1:8" x14ac:dyDescent="0.2">
      <c r="A1632" t="s">
        <v>11627</v>
      </c>
      <c r="B1632" t="s">
        <v>11628</v>
      </c>
      <c r="C1632">
        <v>15.96</v>
      </c>
      <c r="D1632" t="s">
        <v>17208</v>
      </c>
      <c r="E1632">
        <v>2017</v>
      </c>
      <c r="F1632" t="s">
        <v>77</v>
      </c>
      <c r="G1632" t="s">
        <v>78</v>
      </c>
      <c r="H1632" t="s">
        <v>11629</v>
      </c>
    </row>
    <row r="1633" spans="1:8" x14ac:dyDescent="0.2">
      <c r="A1633" t="s">
        <v>11630</v>
      </c>
      <c r="B1633" t="s">
        <v>11631</v>
      </c>
      <c r="C1633">
        <v>133.52000000000001</v>
      </c>
      <c r="D1633" t="s">
        <v>17209</v>
      </c>
      <c r="E1633" t="s">
        <v>11</v>
      </c>
      <c r="F1633" t="s">
        <v>459</v>
      </c>
      <c r="G1633" t="s">
        <v>3861</v>
      </c>
      <c r="H1633" t="s">
        <v>11632</v>
      </c>
    </row>
    <row r="1634" spans="1:8" x14ac:dyDescent="0.2">
      <c r="A1634" t="s">
        <v>11633</v>
      </c>
      <c r="B1634" t="s">
        <v>11634</v>
      </c>
      <c r="C1634">
        <v>18.47</v>
      </c>
      <c r="D1634" t="s">
        <v>17210</v>
      </c>
      <c r="E1634" t="s">
        <v>11</v>
      </c>
      <c r="F1634" t="s">
        <v>22</v>
      </c>
      <c r="G1634" t="s">
        <v>239</v>
      </c>
      <c r="H1634" t="s">
        <v>11635</v>
      </c>
    </row>
    <row r="1635" spans="1:8" x14ac:dyDescent="0.2">
      <c r="A1635" t="s">
        <v>11636</v>
      </c>
      <c r="B1635" t="s">
        <v>11634</v>
      </c>
      <c r="C1635">
        <v>25.45</v>
      </c>
      <c r="D1635" t="s">
        <v>11</v>
      </c>
      <c r="E1635" t="s">
        <v>11</v>
      </c>
      <c r="F1635" t="s">
        <v>11</v>
      </c>
      <c r="G1635" t="s">
        <v>11</v>
      </c>
      <c r="H1635" t="s">
        <v>11637</v>
      </c>
    </row>
    <row r="1636" spans="1:8" x14ac:dyDescent="0.2">
      <c r="A1636" t="s">
        <v>11638</v>
      </c>
      <c r="B1636" t="s">
        <v>11634</v>
      </c>
      <c r="C1636">
        <v>25.34</v>
      </c>
      <c r="D1636" t="s">
        <v>11</v>
      </c>
      <c r="E1636" t="s">
        <v>11</v>
      </c>
      <c r="F1636" t="s">
        <v>11</v>
      </c>
      <c r="G1636" t="s">
        <v>11</v>
      </c>
      <c r="H1636" t="s">
        <v>11639</v>
      </c>
    </row>
    <row r="1637" spans="1:8" x14ac:dyDescent="0.2">
      <c r="A1637" t="s">
        <v>11640</v>
      </c>
      <c r="B1637" t="s">
        <v>11634</v>
      </c>
      <c r="C1637">
        <v>25.288900000000002</v>
      </c>
      <c r="D1637" t="s">
        <v>11</v>
      </c>
      <c r="E1637" t="s">
        <v>11</v>
      </c>
      <c r="F1637" t="s">
        <v>11</v>
      </c>
      <c r="G1637" t="s">
        <v>11</v>
      </c>
      <c r="H1637" t="s">
        <v>11641</v>
      </c>
    </row>
    <row r="1638" spans="1:8" x14ac:dyDescent="0.2">
      <c r="A1638" t="s">
        <v>11642</v>
      </c>
      <c r="B1638" t="s">
        <v>11643</v>
      </c>
      <c r="C1638">
        <v>18.88</v>
      </c>
      <c r="D1638" t="s">
        <v>17211</v>
      </c>
      <c r="E1638">
        <v>2011</v>
      </c>
      <c r="F1638" t="s">
        <v>40</v>
      </c>
      <c r="G1638" t="s">
        <v>636</v>
      </c>
      <c r="H1638" t="s">
        <v>11644</v>
      </c>
    </row>
    <row r="1639" spans="1:8" x14ac:dyDescent="0.2">
      <c r="A1639" t="s">
        <v>11645</v>
      </c>
      <c r="B1639" t="s">
        <v>11643</v>
      </c>
      <c r="C1639">
        <v>43.03</v>
      </c>
      <c r="D1639" t="s">
        <v>11</v>
      </c>
      <c r="E1639" t="s">
        <v>11</v>
      </c>
      <c r="F1639" t="s">
        <v>11</v>
      </c>
      <c r="G1639" t="s">
        <v>11</v>
      </c>
      <c r="H1639" t="s">
        <v>11646</v>
      </c>
    </row>
    <row r="1640" spans="1:8" x14ac:dyDescent="0.2">
      <c r="A1640" t="s">
        <v>11647</v>
      </c>
      <c r="B1640" t="s">
        <v>11648</v>
      </c>
      <c r="C1640">
        <v>11.3</v>
      </c>
      <c r="D1640" t="s">
        <v>17212</v>
      </c>
      <c r="E1640" t="s">
        <v>11</v>
      </c>
      <c r="F1640" t="s">
        <v>66</v>
      </c>
      <c r="G1640" t="s">
        <v>1230</v>
      </c>
      <c r="H1640" t="s">
        <v>11649</v>
      </c>
    </row>
    <row r="1641" spans="1:8" x14ac:dyDescent="0.2">
      <c r="A1641" t="s">
        <v>17213</v>
      </c>
      <c r="B1641" t="s">
        <v>17214</v>
      </c>
      <c r="C1641">
        <v>6.1</v>
      </c>
      <c r="D1641" t="s">
        <v>17215</v>
      </c>
      <c r="E1641" t="s">
        <v>11</v>
      </c>
      <c r="F1641" t="s">
        <v>12</v>
      </c>
      <c r="G1641" t="s">
        <v>13</v>
      </c>
      <c r="H1641" t="s">
        <v>17216</v>
      </c>
    </row>
    <row r="1642" spans="1:8" x14ac:dyDescent="0.2">
      <c r="A1642" t="s">
        <v>17217</v>
      </c>
      <c r="B1642" t="s">
        <v>17218</v>
      </c>
      <c r="C1642">
        <v>4.24</v>
      </c>
      <c r="D1642" t="s">
        <v>17219</v>
      </c>
      <c r="E1642" t="s">
        <v>11</v>
      </c>
      <c r="F1642" t="s">
        <v>54</v>
      </c>
      <c r="G1642" t="s">
        <v>5767</v>
      </c>
      <c r="H1642" t="s">
        <v>17220</v>
      </c>
    </row>
    <row r="1643" spans="1:8" x14ac:dyDescent="0.2">
      <c r="A1643" t="s">
        <v>11650</v>
      </c>
      <c r="B1643" t="s">
        <v>11651</v>
      </c>
      <c r="C1643">
        <v>64.900000000000006</v>
      </c>
      <c r="D1643" t="s">
        <v>17221</v>
      </c>
      <c r="E1643" t="s">
        <v>11</v>
      </c>
      <c r="F1643" t="s">
        <v>22</v>
      </c>
      <c r="G1643" t="s">
        <v>2238</v>
      </c>
      <c r="H1643" t="s">
        <v>11652</v>
      </c>
    </row>
    <row r="1644" spans="1:8" x14ac:dyDescent="0.2">
      <c r="A1644" t="s">
        <v>11653</v>
      </c>
      <c r="B1644" t="s">
        <v>11654</v>
      </c>
      <c r="C1644">
        <v>18.84</v>
      </c>
      <c r="D1644" t="s">
        <v>17037</v>
      </c>
      <c r="E1644">
        <v>2004</v>
      </c>
      <c r="F1644" t="s">
        <v>22</v>
      </c>
      <c r="G1644" t="s">
        <v>239</v>
      </c>
      <c r="H1644" t="s">
        <v>11655</v>
      </c>
    </row>
    <row r="1645" spans="1:8" x14ac:dyDescent="0.2">
      <c r="A1645" t="s">
        <v>11656</v>
      </c>
      <c r="B1645" t="s">
        <v>11657</v>
      </c>
      <c r="C1645">
        <v>18.23</v>
      </c>
      <c r="D1645" t="s">
        <v>17222</v>
      </c>
      <c r="E1645" t="s">
        <v>11</v>
      </c>
      <c r="F1645" t="s">
        <v>12</v>
      </c>
      <c r="G1645" t="s">
        <v>2116</v>
      </c>
      <c r="H1645" t="s">
        <v>11658</v>
      </c>
    </row>
    <row r="1646" spans="1:8" x14ac:dyDescent="0.2">
      <c r="A1646" t="s">
        <v>11659</v>
      </c>
      <c r="B1646" t="s">
        <v>11657</v>
      </c>
      <c r="C1646">
        <v>27.4</v>
      </c>
      <c r="D1646" t="s">
        <v>11</v>
      </c>
      <c r="E1646" t="s">
        <v>11</v>
      </c>
      <c r="F1646" t="s">
        <v>11</v>
      </c>
      <c r="G1646" t="s">
        <v>11</v>
      </c>
      <c r="H1646" t="s">
        <v>11660</v>
      </c>
    </row>
    <row r="1647" spans="1:8" x14ac:dyDescent="0.2">
      <c r="A1647" t="s">
        <v>11661</v>
      </c>
      <c r="B1647" t="s">
        <v>11657</v>
      </c>
      <c r="C1647">
        <v>26.9</v>
      </c>
      <c r="D1647" t="s">
        <v>11</v>
      </c>
      <c r="E1647" t="s">
        <v>11</v>
      </c>
      <c r="F1647" t="s">
        <v>11</v>
      </c>
      <c r="G1647" t="s">
        <v>11</v>
      </c>
      <c r="H1647" t="s">
        <v>11662</v>
      </c>
    </row>
    <row r="1648" spans="1:8" x14ac:dyDescent="0.2">
      <c r="A1648" t="s">
        <v>11663</v>
      </c>
      <c r="B1648" t="s">
        <v>11664</v>
      </c>
      <c r="C1648">
        <v>26.12</v>
      </c>
      <c r="D1648" t="s">
        <v>11</v>
      </c>
      <c r="E1648" t="s">
        <v>11</v>
      </c>
      <c r="F1648" t="s">
        <v>11</v>
      </c>
      <c r="G1648" t="s">
        <v>11</v>
      </c>
      <c r="H1648" t="s">
        <v>11665</v>
      </c>
    </row>
    <row r="1649" spans="1:8" x14ac:dyDescent="0.2">
      <c r="A1649" t="s">
        <v>17223</v>
      </c>
      <c r="B1649" t="s">
        <v>17224</v>
      </c>
      <c r="C1649">
        <v>17.66</v>
      </c>
      <c r="D1649" t="s">
        <v>17225</v>
      </c>
      <c r="E1649">
        <v>2013</v>
      </c>
      <c r="F1649" t="s">
        <v>11</v>
      </c>
      <c r="G1649" t="s">
        <v>11</v>
      </c>
      <c r="H1649" t="s">
        <v>17226</v>
      </c>
    </row>
    <row r="1650" spans="1:8" x14ac:dyDescent="0.2">
      <c r="A1650" t="s">
        <v>11666</v>
      </c>
      <c r="B1650" t="s">
        <v>11667</v>
      </c>
      <c r="C1650">
        <v>21.24</v>
      </c>
      <c r="D1650" t="s">
        <v>15318</v>
      </c>
      <c r="E1650">
        <v>2017</v>
      </c>
      <c r="F1650" t="s">
        <v>22</v>
      </c>
      <c r="G1650" t="s">
        <v>239</v>
      </c>
      <c r="H1650" t="s">
        <v>11668</v>
      </c>
    </row>
    <row r="1651" spans="1:8" x14ac:dyDescent="0.2">
      <c r="A1651" t="s">
        <v>11669</v>
      </c>
      <c r="B1651" t="s">
        <v>11670</v>
      </c>
      <c r="C1651">
        <v>46.78</v>
      </c>
      <c r="D1651" t="s">
        <v>17227</v>
      </c>
      <c r="E1651" t="s">
        <v>11</v>
      </c>
      <c r="F1651" t="s">
        <v>54</v>
      </c>
      <c r="G1651" t="s">
        <v>55</v>
      </c>
      <c r="H1651" t="s">
        <v>11671</v>
      </c>
    </row>
    <row r="1652" spans="1:8" x14ac:dyDescent="0.2">
      <c r="A1652" t="s">
        <v>11672</v>
      </c>
      <c r="B1652" t="s">
        <v>11673</v>
      </c>
      <c r="C1652">
        <v>36.450000000000003</v>
      </c>
      <c r="D1652" t="s">
        <v>17228</v>
      </c>
      <c r="E1652" t="s">
        <v>11</v>
      </c>
      <c r="F1652" t="s">
        <v>256</v>
      </c>
      <c r="G1652" t="s">
        <v>632</v>
      </c>
      <c r="H1652" t="s">
        <v>11674</v>
      </c>
    </row>
    <row r="1653" spans="1:8" x14ac:dyDescent="0.2">
      <c r="A1653" t="s">
        <v>11675</v>
      </c>
      <c r="B1653" t="s">
        <v>11676</v>
      </c>
      <c r="C1653">
        <v>19.899999999999999</v>
      </c>
      <c r="D1653" t="s">
        <v>17229</v>
      </c>
      <c r="E1653">
        <v>2004</v>
      </c>
      <c r="F1653" t="s">
        <v>459</v>
      </c>
      <c r="G1653" t="s">
        <v>160</v>
      </c>
      <c r="H1653" t="s">
        <v>11677</v>
      </c>
    </row>
    <row r="1654" spans="1:8" x14ac:dyDescent="0.2">
      <c r="A1654" t="s">
        <v>17230</v>
      </c>
      <c r="B1654" t="s">
        <v>17231</v>
      </c>
      <c r="C1654">
        <v>22.75</v>
      </c>
      <c r="D1654" t="s">
        <v>17232</v>
      </c>
      <c r="E1654">
        <v>2013</v>
      </c>
      <c r="F1654" t="s">
        <v>22</v>
      </c>
      <c r="G1654" t="s">
        <v>2238</v>
      </c>
      <c r="H1654" t="s">
        <v>17233</v>
      </c>
    </row>
    <row r="1655" spans="1:8" x14ac:dyDescent="0.2">
      <c r="A1655" t="s">
        <v>17234</v>
      </c>
      <c r="B1655" t="s">
        <v>17235</v>
      </c>
      <c r="C1655">
        <v>17.5</v>
      </c>
      <c r="D1655" t="s">
        <v>16032</v>
      </c>
      <c r="E1655">
        <v>2014</v>
      </c>
      <c r="F1655" t="s">
        <v>312</v>
      </c>
      <c r="G1655" t="s">
        <v>4033</v>
      </c>
      <c r="H1655" t="s">
        <v>17236</v>
      </c>
    </row>
    <row r="1656" spans="1:8" x14ac:dyDescent="0.2">
      <c r="A1656" t="s">
        <v>11678</v>
      </c>
      <c r="B1656" t="s">
        <v>11679</v>
      </c>
      <c r="C1656">
        <v>37.520000000000003</v>
      </c>
      <c r="D1656" t="s">
        <v>17237</v>
      </c>
      <c r="E1656">
        <v>1992</v>
      </c>
      <c r="F1656" t="s">
        <v>22</v>
      </c>
      <c r="G1656" t="s">
        <v>1886</v>
      </c>
      <c r="H1656" t="s">
        <v>11680</v>
      </c>
    </row>
    <row r="1657" spans="1:8" x14ac:dyDescent="0.2">
      <c r="A1657" t="s">
        <v>17238</v>
      </c>
      <c r="B1657" t="s">
        <v>17239</v>
      </c>
      <c r="C1657">
        <v>36.74</v>
      </c>
      <c r="D1657" t="s">
        <v>17240</v>
      </c>
      <c r="E1657" t="s">
        <v>11</v>
      </c>
      <c r="F1657" t="s">
        <v>77</v>
      </c>
      <c r="G1657" t="s">
        <v>4033</v>
      </c>
      <c r="H1657" t="s">
        <v>17241</v>
      </c>
    </row>
    <row r="1658" spans="1:8" x14ac:dyDescent="0.2">
      <c r="A1658" t="s">
        <v>11681</v>
      </c>
      <c r="B1658" t="s">
        <v>11682</v>
      </c>
      <c r="C1658">
        <v>34.700000000000003</v>
      </c>
      <c r="D1658" t="s">
        <v>17242</v>
      </c>
      <c r="E1658">
        <v>2006</v>
      </c>
      <c r="F1658" t="s">
        <v>54</v>
      </c>
      <c r="G1658" t="s">
        <v>464</v>
      </c>
      <c r="H1658" t="s">
        <v>11683</v>
      </c>
    </row>
    <row r="1659" spans="1:8" x14ac:dyDescent="0.2">
      <c r="A1659" t="s">
        <v>17243</v>
      </c>
      <c r="B1659" t="s">
        <v>17244</v>
      </c>
      <c r="C1659">
        <v>18.649999999999999</v>
      </c>
      <c r="D1659" t="s">
        <v>17245</v>
      </c>
      <c r="E1659">
        <v>1994</v>
      </c>
      <c r="F1659" t="s">
        <v>40</v>
      </c>
      <c r="G1659" t="s">
        <v>41</v>
      </c>
      <c r="H1659" t="s">
        <v>17246</v>
      </c>
    </row>
    <row r="1660" spans="1:8" x14ac:dyDescent="0.2">
      <c r="A1660" t="s">
        <v>11684</v>
      </c>
      <c r="B1660" t="s">
        <v>11685</v>
      </c>
      <c r="C1660">
        <v>9.5792000000000002</v>
      </c>
      <c r="D1660" t="s">
        <v>17247</v>
      </c>
      <c r="E1660" t="s">
        <v>11</v>
      </c>
      <c r="F1660" t="s">
        <v>11</v>
      </c>
      <c r="G1660" t="s">
        <v>11</v>
      </c>
      <c r="H1660" t="s">
        <v>11686</v>
      </c>
    </row>
    <row r="1661" spans="1:8" x14ac:dyDescent="0.2">
      <c r="A1661" t="s">
        <v>11687</v>
      </c>
      <c r="B1661" t="s">
        <v>11688</v>
      </c>
      <c r="C1661">
        <v>40.29</v>
      </c>
      <c r="D1661" t="s">
        <v>17248</v>
      </c>
      <c r="E1661" t="s">
        <v>11</v>
      </c>
      <c r="F1661" t="s">
        <v>11</v>
      </c>
      <c r="G1661" t="s">
        <v>11</v>
      </c>
      <c r="H1661" t="s">
        <v>11689</v>
      </c>
    </row>
    <row r="1662" spans="1:8" x14ac:dyDescent="0.2">
      <c r="A1662" t="s">
        <v>11690</v>
      </c>
      <c r="B1662" t="s">
        <v>11691</v>
      </c>
      <c r="C1662">
        <v>34.47</v>
      </c>
      <c r="D1662" t="s">
        <v>16552</v>
      </c>
      <c r="E1662">
        <v>1999</v>
      </c>
      <c r="F1662" t="s">
        <v>35</v>
      </c>
      <c r="G1662" t="s">
        <v>3042</v>
      </c>
      <c r="H1662" t="s">
        <v>11692</v>
      </c>
    </row>
    <row r="1663" spans="1:8" x14ac:dyDescent="0.2">
      <c r="A1663" t="s">
        <v>17249</v>
      </c>
      <c r="B1663" t="s">
        <v>17250</v>
      </c>
      <c r="C1663">
        <v>6.13</v>
      </c>
      <c r="D1663" t="s">
        <v>17251</v>
      </c>
      <c r="E1663">
        <v>2011</v>
      </c>
      <c r="F1663" t="s">
        <v>77</v>
      </c>
      <c r="G1663" t="s">
        <v>78</v>
      </c>
      <c r="H1663" t="s">
        <v>17252</v>
      </c>
    </row>
    <row r="1664" spans="1:8" x14ac:dyDescent="0.2">
      <c r="A1664" t="s">
        <v>11693</v>
      </c>
      <c r="B1664" t="s">
        <v>11694</v>
      </c>
      <c r="C1664">
        <v>32.270000000000003</v>
      </c>
      <c r="D1664" t="s">
        <v>15308</v>
      </c>
      <c r="E1664">
        <v>2009</v>
      </c>
      <c r="F1664" t="s">
        <v>54</v>
      </c>
      <c r="G1664" t="s">
        <v>55</v>
      </c>
      <c r="H1664" t="s">
        <v>11695</v>
      </c>
    </row>
    <row r="1665" spans="1:8" x14ac:dyDescent="0.2">
      <c r="A1665" t="s">
        <v>11696</v>
      </c>
      <c r="B1665" t="s">
        <v>11697</v>
      </c>
      <c r="C1665">
        <v>22.61</v>
      </c>
      <c r="D1665" t="s">
        <v>17253</v>
      </c>
      <c r="E1665" t="s">
        <v>11</v>
      </c>
      <c r="F1665" t="s">
        <v>22</v>
      </c>
      <c r="G1665" t="s">
        <v>3773</v>
      </c>
      <c r="H1665" t="s">
        <v>11698</v>
      </c>
    </row>
    <row r="1666" spans="1:8" x14ac:dyDescent="0.2">
      <c r="A1666" t="s">
        <v>11699</v>
      </c>
      <c r="B1666" t="s">
        <v>11700</v>
      </c>
      <c r="C1666">
        <v>17.98</v>
      </c>
      <c r="D1666" t="s">
        <v>16887</v>
      </c>
      <c r="E1666" t="s">
        <v>11</v>
      </c>
      <c r="F1666" t="s">
        <v>54</v>
      </c>
      <c r="G1666" t="s">
        <v>55</v>
      </c>
      <c r="H1666" t="s">
        <v>11701</v>
      </c>
    </row>
    <row r="1667" spans="1:8" x14ac:dyDescent="0.2">
      <c r="A1667" t="s">
        <v>17254</v>
      </c>
      <c r="B1667" t="s">
        <v>17255</v>
      </c>
      <c r="C1667">
        <v>16.29</v>
      </c>
      <c r="D1667" t="s">
        <v>17256</v>
      </c>
      <c r="E1667" t="s">
        <v>11</v>
      </c>
      <c r="F1667" t="s">
        <v>40</v>
      </c>
      <c r="G1667" t="s">
        <v>45</v>
      </c>
      <c r="H1667" t="s">
        <v>17257</v>
      </c>
    </row>
    <row r="1668" spans="1:8" x14ac:dyDescent="0.2">
      <c r="A1668" t="s">
        <v>17258</v>
      </c>
      <c r="B1668" t="s">
        <v>17259</v>
      </c>
      <c r="C1668">
        <v>59.51</v>
      </c>
      <c r="D1668" t="s">
        <v>15271</v>
      </c>
      <c r="E1668" t="s">
        <v>11</v>
      </c>
      <c r="F1668" t="s">
        <v>35</v>
      </c>
      <c r="G1668" t="s">
        <v>82</v>
      </c>
      <c r="H1668" t="s">
        <v>17260</v>
      </c>
    </row>
    <row r="1669" spans="1:8" x14ac:dyDescent="0.2">
      <c r="A1669" t="s">
        <v>11702</v>
      </c>
      <c r="B1669" t="s">
        <v>11703</v>
      </c>
      <c r="C1669">
        <v>53.71</v>
      </c>
      <c r="D1669" t="s">
        <v>17261</v>
      </c>
      <c r="E1669" t="s">
        <v>11</v>
      </c>
      <c r="F1669" t="s">
        <v>22</v>
      </c>
      <c r="G1669" t="s">
        <v>689</v>
      </c>
      <c r="H1669" t="s">
        <v>11704</v>
      </c>
    </row>
    <row r="1670" spans="1:8" x14ac:dyDescent="0.2">
      <c r="A1670" t="s">
        <v>11705</v>
      </c>
      <c r="B1670" t="s">
        <v>11706</v>
      </c>
      <c r="C1670">
        <v>8.2471999999999994</v>
      </c>
      <c r="D1670" t="s">
        <v>17262</v>
      </c>
      <c r="E1670" t="s">
        <v>11</v>
      </c>
      <c r="F1670" t="s">
        <v>49</v>
      </c>
      <c r="G1670" t="s">
        <v>59</v>
      </c>
      <c r="H1670" t="s">
        <v>11707</v>
      </c>
    </row>
    <row r="1671" spans="1:8" x14ac:dyDescent="0.2">
      <c r="A1671" t="s">
        <v>11708</v>
      </c>
      <c r="B1671" t="s">
        <v>11709</v>
      </c>
      <c r="C1671">
        <v>166.41</v>
      </c>
      <c r="D1671" t="s">
        <v>17263</v>
      </c>
      <c r="E1671" t="s">
        <v>11</v>
      </c>
      <c r="F1671" t="s">
        <v>35</v>
      </c>
      <c r="G1671" t="s">
        <v>264</v>
      </c>
      <c r="H1671" t="s">
        <v>11710</v>
      </c>
    </row>
    <row r="1672" spans="1:8" x14ac:dyDescent="0.2">
      <c r="A1672" t="s">
        <v>17264</v>
      </c>
      <c r="B1672" t="s">
        <v>17265</v>
      </c>
      <c r="C1672">
        <v>14.99</v>
      </c>
      <c r="D1672" t="s">
        <v>15204</v>
      </c>
      <c r="E1672">
        <v>2014</v>
      </c>
      <c r="F1672" t="s">
        <v>22</v>
      </c>
      <c r="G1672" t="s">
        <v>1220</v>
      </c>
      <c r="H1672" t="s">
        <v>17266</v>
      </c>
    </row>
    <row r="1673" spans="1:8" x14ac:dyDescent="0.2">
      <c r="A1673" t="s">
        <v>11711</v>
      </c>
      <c r="B1673" t="s">
        <v>11712</v>
      </c>
      <c r="C1673">
        <v>152.30000000000001</v>
      </c>
      <c r="D1673" t="s">
        <v>17267</v>
      </c>
      <c r="E1673" t="s">
        <v>11</v>
      </c>
      <c r="F1673" t="s">
        <v>66</v>
      </c>
      <c r="G1673" t="s">
        <v>91</v>
      </c>
      <c r="H1673" t="s">
        <v>11713</v>
      </c>
    </row>
    <row r="1674" spans="1:8" x14ac:dyDescent="0.2">
      <c r="A1674" t="s">
        <v>17268</v>
      </c>
      <c r="B1674" t="s">
        <v>17269</v>
      </c>
      <c r="C1674">
        <v>13.77</v>
      </c>
      <c r="D1674" t="s">
        <v>15076</v>
      </c>
      <c r="E1674">
        <v>2014</v>
      </c>
      <c r="F1674" t="s">
        <v>22</v>
      </c>
      <c r="G1674" t="s">
        <v>239</v>
      </c>
      <c r="H1674" t="s">
        <v>17270</v>
      </c>
    </row>
    <row r="1675" spans="1:8" x14ac:dyDescent="0.2">
      <c r="A1675" t="s">
        <v>17271</v>
      </c>
      <c r="B1675" t="s">
        <v>17272</v>
      </c>
      <c r="C1675">
        <v>45.34</v>
      </c>
      <c r="D1675" t="s">
        <v>17273</v>
      </c>
      <c r="E1675">
        <v>2016</v>
      </c>
      <c r="F1675" t="s">
        <v>312</v>
      </c>
      <c r="G1675" t="s">
        <v>1076</v>
      </c>
      <c r="H1675" t="s">
        <v>17274</v>
      </c>
    </row>
    <row r="1676" spans="1:8" x14ac:dyDescent="0.2">
      <c r="A1676" t="s">
        <v>11714</v>
      </c>
      <c r="B1676" t="s">
        <v>11715</v>
      </c>
      <c r="C1676">
        <v>52.5</v>
      </c>
      <c r="D1676" t="s">
        <v>17275</v>
      </c>
      <c r="E1676" t="s">
        <v>11</v>
      </c>
      <c r="F1676" t="s">
        <v>49</v>
      </c>
      <c r="G1676" t="s">
        <v>59</v>
      </c>
      <c r="H1676" t="s">
        <v>11716</v>
      </c>
    </row>
    <row r="1677" spans="1:8" x14ac:dyDescent="0.2">
      <c r="A1677" t="s">
        <v>11717</v>
      </c>
      <c r="B1677" t="s">
        <v>11718</v>
      </c>
      <c r="C1677">
        <v>20.7</v>
      </c>
      <c r="D1677" t="s">
        <v>17276</v>
      </c>
      <c r="E1677" t="s">
        <v>11</v>
      </c>
      <c r="F1677" t="s">
        <v>66</v>
      </c>
      <c r="G1677" t="s">
        <v>67</v>
      </c>
      <c r="H1677" t="s">
        <v>11719</v>
      </c>
    </row>
    <row r="1678" spans="1:8" x14ac:dyDescent="0.2">
      <c r="A1678" t="s">
        <v>11720</v>
      </c>
      <c r="B1678" t="s">
        <v>11721</v>
      </c>
      <c r="C1678">
        <v>9.7899999999999991</v>
      </c>
      <c r="D1678" t="s">
        <v>15013</v>
      </c>
      <c r="E1678">
        <v>2011</v>
      </c>
      <c r="F1678" t="s">
        <v>77</v>
      </c>
      <c r="G1678" t="s">
        <v>78</v>
      </c>
      <c r="H1678" t="s">
        <v>11722</v>
      </c>
    </row>
    <row r="1679" spans="1:8" x14ac:dyDescent="0.2">
      <c r="A1679" t="s">
        <v>11723</v>
      </c>
      <c r="B1679" t="s">
        <v>11724</v>
      </c>
      <c r="C1679">
        <v>64.489999999999995</v>
      </c>
      <c r="D1679" t="s">
        <v>17277</v>
      </c>
      <c r="E1679">
        <v>2004</v>
      </c>
      <c r="F1679" t="s">
        <v>22</v>
      </c>
      <c r="G1679" t="s">
        <v>1220</v>
      </c>
      <c r="H1679" t="s">
        <v>11725</v>
      </c>
    </row>
    <row r="1680" spans="1:8" x14ac:dyDescent="0.2">
      <c r="A1680" t="s">
        <v>11726</v>
      </c>
      <c r="B1680" t="s">
        <v>11727</v>
      </c>
      <c r="C1680">
        <v>31.08</v>
      </c>
      <c r="D1680" t="s">
        <v>17278</v>
      </c>
      <c r="E1680">
        <v>1998</v>
      </c>
      <c r="F1680" t="s">
        <v>22</v>
      </c>
      <c r="G1680" t="s">
        <v>239</v>
      </c>
      <c r="H1680" t="s">
        <v>11728</v>
      </c>
    </row>
    <row r="1681" spans="1:8" x14ac:dyDescent="0.2">
      <c r="A1681" t="s">
        <v>11729</v>
      </c>
      <c r="B1681" t="s">
        <v>11727</v>
      </c>
      <c r="C1681">
        <v>25.59</v>
      </c>
      <c r="D1681" t="s">
        <v>11</v>
      </c>
      <c r="E1681" t="s">
        <v>11</v>
      </c>
      <c r="F1681" t="s">
        <v>11</v>
      </c>
      <c r="G1681" t="s">
        <v>11</v>
      </c>
      <c r="H1681" t="s">
        <v>11730</v>
      </c>
    </row>
    <row r="1682" spans="1:8" x14ac:dyDescent="0.2">
      <c r="A1682" t="s">
        <v>11731</v>
      </c>
      <c r="B1682" t="s">
        <v>11727</v>
      </c>
      <c r="C1682">
        <v>25.67</v>
      </c>
      <c r="D1682" t="s">
        <v>11</v>
      </c>
      <c r="E1682" t="s">
        <v>11</v>
      </c>
      <c r="F1682" t="s">
        <v>11</v>
      </c>
      <c r="G1682" t="s">
        <v>11</v>
      </c>
      <c r="H1682" t="s">
        <v>11732</v>
      </c>
    </row>
    <row r="1683" spans="1:8" x14ac:dyDescent="0.2">
      <c r="A1683" t="s">
        <v>17279</v>
      </c>
      <c r="B1683" t="s">
        <v>17280</v>
      </c>
      <c r="C1683">
        <v>11.09</v>
      </c>
      <c r="D1683" t="s">
        <v>17281</v>
      </c>
      <c r="E1683" t="s">
        <v>11</v>
      </c>
      <c r="F1683" t="s">
        <v>256</v>
      </c>
      <c r="G1683" t="s">
        <v>257</v>
      </c>
      <c r="H1683" t="s">
        <v>17282</v>
      </c>
    </row>
    <row r="1684" spans="1:8" x14ac:dyDescent="0.2">
      <c r="A1684" t="s">
        <v>11733</v>
      </c>
      <c r="B1684" t="s">
        <v>11734</v>
      </c>
      <c r="C1684">
        <v>10.52</v>
      </c>
      <c r="D1684" t="s">
        <v>17283</v>
      </c>
      <c r="E1684" t="s">
        <v>11</v>
      </c>
      <c r="F1684" t="s">
        <v>11</v>
      </c>
      <c r="G1684" t="s">
        <v>11</v>
      </c>
      <c r="H1684" t="s">
        <v>11735</v>
      </c>
    </row>
    <row r="1685" spans="1:8" x14ac:dyDescent="0.2">
      <c r="A1685" t="s">
        <v>11736</v>
      </c>
      <c r="B1685" t="s">
        <v>11737</v>
      </c>
      <c r="C1685">
        <v>16.399999999999999</v>
      </c>
      <c r="D1685" t="s">
        <v>17284</v>
      </c>
      <c r="E1685">
        <v>2004</v>
      </c>
      <c r="F1685" t="s">
        <v>11</v>
      </c>
      <c r="G1685" t="s">
        <v>11</v>
      </c>
      <c r="H1685" t="s">
        <v>11738</v>
      </c>
    </row>
    <row r="1686" spans="1:8" x14ac:dyDescent="0.2">
      <c r="A1686" t="s">
        <v>17285</v>
      </c>
      <c r="B1686" t="s">
        <v>17286</v>
      </c>
      <c r="C1686">
        <v>45.85</v>
      </c>
      <c r="D1686" t="s">
        <v>15675</v>
      </c>
      <c r="E1686">
        <v>2005</v>
      </c>
      <c r="F1686" t="s">
        <v>12</v>
      </c>
      <c r="G1686" t="s">
        <v>2116</v>
      </c>
      <c r="H1686" t="s">
        <v>17287</v>
      </c>
    </row>
    <row r="1687" spans="1:8" x14ac:dyDescent="0.2">
      <c r="A1687" t="s">
        <v>11739</v>
      </c>
      <c r="B1687" t="s">
        <v>11740</v>
      </c>
      <c r="C1687">
        <v>11.11</v>
      </c>
      <c r="D1687" t="s">
        <v>17288</v>
      </c>
      <c r="E1687">
        <v>2005</v>
      </c>
      <c r="F1687" t="s">
        <v>11</v>
      </c>
      <c r="G1687" t="s">
        <v>11</v>
      </c>
      <c r="H1687" t="s">
        <v>11741</v>
      </c>
    </row>
    <row r="1688" spans="1:8" x14ac:dyDescent="0.2">
      <c r="A1688" t="s">
        <v>11742</v>
      </c>
      <c r="B1688" t="s">
        <v>11743</v>
      </c>
      <c r="C1688">
        <v>32.200000000000003</v>
      </c>
      <c r="D1688" t="s">
        <v>16032</v>
      </c>
      <c r="E1688" t="s">
        <v>11</v>
      </c>
      <c r="F1688" t="s">
        <v>459</v>
      </c>
      <c r="G1688" t="s">
        <v>576</v>
      </c>
      <c r="H1688" t="s">
        <v>11744</v>
      </c>
    </row>
    <row r="1689" spans="1:8" x14ac:dyDescent="0.2">
      <c r="A1689" t="s">
        <v>11745</v>
      </c>
      <c r="B1689" t="s">
        <v>11746</v>
      </c>
      <c r="C1689">
        <v>105.55</v>
      </c>
      <c r="D1689" t="s">
        <v>17289</v>
      </c>
      <c r="E1689" t="s">
        <v>11</v>
      </c>
      <c r="F1689" t="s">
        <v>49</v>
      </c>
      <c r="G1689" t="s">
        <v>173</v>
      </c>
      <c r="H1689" t="s">
        <v>11747</v>
      </c>
    </row>
    <row r="1690" spans="1:8" x14ac:dyDescent="0.2">
      <c r="A1690" t="s">
        <v>11748</v>
      </c>
      <c r="B1690" t="s">
        <v>11749</v>
      </c>
      <c r="C1690">
        <v>8</v>
      </c>
      <c r="D1690" t="s">
        <v>17290</v>
      </c>
      <c r="E1690" t="s">
        <v>11</v>
      </c>
      <c r="F1690" t="s">
        <v>35</v>
      </c>
      <c r="G1690" t="s">
        <v>143</v>
      </c>
      <c r="H1690" t="s">
        <v>11750</v>
      </c>
    </row>
    <row r="1691" spans="1:8" x14ac:dyDescent="0.2">
      <c r="A1691" t="s">
        <v>11751</v>
      </c>
      <c r="B1691" t="s">
        <v>11752</v>
      </c>
      <c r="C1691">
        <v>139.80000000000001</v>
      </c>
      <c r="D1691" t="s">
        <v>17291</v>
      </c>
      <c r="E1691" t="s">
        <v>11</v>
      </c>
      <c r="F1691" t="s">
        <v>49</v>
      </c>
      <c r="G1691" t="s">
        <v>173</v>
      </c>
      <c r="H1691" t="s">
        <v>11753</v>
      </c>
    </row>
    <row r="1692" spans="1:8" x14ac:dyDescent="0.2">
      <c r="A1692" t="s">
        <v>11754</v>
      </c>
      <c r="B1692" t="s">
        <v>11755</v>
      </c>
      <c r="C1692">
        <v>2.0499999999999998</v>
      </c>
      <c r="D1692" t="s">
        <v>17292</v>
      </c>
      <c r="E1692" t="s">
        <v>11</v>
      </c>
      <c r="F1692" t="s">
        <v>22</v>
      </c>
      <c r="G1692" t="s">
        <v>2038</v>
      </c>
      <c r="H1692" t="s">
        <v>11756</v>
      </c>
    </row>
    <row r="1693" spans="1:8" x14ac:dyDescent="0.2">
      <c r="A1693" t="s">
        <v>11757</v>
      </c>
      <c r="B1693" t="s">
        <v>11758</v>
      </c>
      <c r="C1693">
        <v>13.58</v>
      </c>
      <c r="D1693" t="s">
        <v>17293</v>
      </c>
      <c r="E1693">
        <v>2012</v>
      </c>
      <c r="F1693" t="s">
        <v>11</v>
      </c>
      <c r="G1693" t="s">
        <v>11</v>
      </c>
      <c r="H1693" t="s">
        <v>11759</v>
      </c>
    </row>
    <row r="1694" spans="1:8" x14ac:dyDescent="0.2">
      <c r="A1694" t="s">
        <v>11760</v>
      </c>
      <c r="B1694" t="s">
        <v>11761</v>
      </c>
      <c r="C1694">
        <v>39.93</v>
      </c>
      <c r="D1694" t="s">
        <v>16408</v>
      </c>
      <c r="E1694" t="s">
        <v>11</v>
      </c>
      <c r="F1694" t="s">
        <v>12</v>
      </c>
      <c r="G1694" t="s">
        <v>2116</v>
      </c>
      <c r="H1694" t="s">
        <v>11762</v>
      </c>
    </row>
    <row r="1695" spans="1:8" x14ac:dyDescent="0.2">
      <c r="A1695" t="s">
        <v>11763</v>
      </c>
      <c r="B1695" t="s">
        <v>11761</v>
      </c>
      <c r="C1695">
        <v>26.95</v>
      </c>
      <c r="D1695" t="s">
        <v>11</v>
      </c>
      <c r="E1695">
        <v>2016</v>
      </c>
      <c r="F1695" t="s">
        <v>12</v>
      </c>
      <c r="G1695" t="s">
        <v>2116</v>
      </c>
      <c r="H1695" t="s">
        <v>11764</v>
      </c>
    </row>
    <row r="1696" spans="1:8" x14ac:dyDescent="0.2">
      <c r="A1696" t="s">
        <v>11765</v>
      </c>
      <c r="B1696" t="s">
        <v>11761</v>
      </c>
      <c r="C1696">
        <v>24.79</v>
      </c>
      <c r="D1696" t="s">
        <v>11</v>
      </c>
      <c r="E1696">
        <v>2016</v>
      </c>
      <c r="F1696" t="s">
        <v>12</v>
      </c>
      <c r="G1696" t="s">
        <v>2116</v>
      </c>
      <c r="H1696" t="s">
        <v>11766</v>
      </c>
    </row>
    <row r="1697" spans="1:8" x14ac:dyDescent="0.2">
      <c r="A1697" t="s">
        <v>11767</v>
      </c>
      <c r="B1697" t="s">
        <v>11768</v>
      </c>
      <c r="C1697">
        <v>52.93</v>
      </c>
      <c r="D1697" t="s">
        <v>17294</v>
      </c>
      <c r="E1697" t="s">
        <v>11</v>
      </c>
      <c r="F1697" t="s">
        <v>459</v>
      </c>
      <c r="G1697" t="s">
        <v>576</v>
      </c>
      <c r="H1697" t="s">
        <v>11769</v>
      </c>
    </row>
    <row r="1698" spans="1:8" x14ac:dyDescent="0.2">
      <c r="A1698" t="s">
        <v>11770</v>
      </c>
      <c r="B1698" t="s">
        <v>11771</v>
      </c>
      <c r="C1698">
        <v>23.9</v>
      </c>
      <c r="D1698" t="s">
        <v>11</v>
      </c>
      <c r="E1698" t="s">
        <v>11</v>
      </c>
      <c r="F1698" t="s">
        <v>12</v>
      </c>
      <c r="G1698" t="s">
        <v>421</v>
      </c>
      <c r="H1698" t="s">
        <v>11772</v>
      </c>
    </row>
    <row r="1699" spans="1:8" x14ac:dyDescent="0.2">
      <c r="A1699" t="s">
        <v>11773</v>
      </c>
      <c r="B1699" t="s">
        <v>11771</v>
      </c>
      <c r="C1699">
        <v>32.630000000000003</v>
      </c>
      <c r="D1699" t="s">
        <v>11</v>
      </c>
      <c r="E1699" t="s">
        <v>11</v>
      </c>
      <c r="F1699" t="s">
        <v>12</v>
      </c>
      <c r="G1699" t="s">
        <v>421</v>
      </c>
      <c r="H1699" t="s">
        <v>11774</v>
      </c>
    </row>
    <row r="1700" spans="1:8" x14ac:dyDescent="0.2">
      <c r="A1700" t="s">
        <v>11775</v>
      </c>
      <c r="B1700" t="s">
        <v>11771</v>
      </c>
      <c r="C1700">
        <v>33.249499999999998</v>
      </c>
      <c r="D1700" t="s">
        <v>11</v>
      </c>
      <c r="E1700" t="s">
        <v>11</v>
      </c>
      <c r="F1700" t="s">
        <v>12</v>
      </c>
      <c r="G1700" t="s">
        <v>421</v>
      </c>
      <c r="H1700" t="s">
        <v>11776</v>
      </c>
    </row>
    <row r="1701" spans="1:8" x14ac:dyDescent="0.2">
      <c r="A1701" t="s">
        <v>11777</v>
      </c>
      <c r="B1701" t="s">
        <v>11771</v>
      </c>
      <c r="C1701">
        <v>16.989999999999998</v>
      </c>
      <c r="D1701" t="s">
        <v>11</v>
      </c>
      <c r="E1701" t="s">
        <v>11</v>
      </c>
      <c r="F1701" t="s">
        <v>12</v>
      </c>
      <c r="G1701" t="s">
        <v>421</v>
      </c>
      <c r="H1701" t="s">
        <v>11778</v>
      </c>
    </row>
    <row r="1702" spans="1:8" x14ac:dyDescent="0.2">
      <c r="A1702" t="s">
        <v>11779</v>
      </c>
      <c r="B1702" t="s">
        <v>11771</v>
      </c>
      <c r="C1702">
        <v>7.92</v>
      </c>
      <c r="D1702" t="s">
        <v>11</v>
      </c>
      <c r="E1702" t="s">
        <v>11</v>
      </c>
      <c r="F1702" t="s">
        <v>12</v>
      </c>
      <c r="G1702" t="s">
        <v>421</v>
      </c>
      <c r="H1702" t="s">
        <v>11780</v>
      </c>
    </row>
    <row r="1703" spans="1:8" x14ac:dyDescent="0.2">
      <c r="A1703" t="s">
        <v>11781</v>
      </c>
      <c r="B1703" t="s">
        <v>11782</v>
      </c>
      <c r="C1703">
        <v>53.71</v>
      </c>
      <c r="D1703" t="s">
        <v>16155</v>
      </c>
      <c r="E1703" t="s">
        <v>11</v>
      </c>
      <c r="F1703" t="s">
        <v>35</v>
      </c>
      <c r="G1703" t="s">
        <v>143</v>
      </c>
      <c r="H1703" t="s">
        <v>11783</v>
      </c>
    </row>
    <row r="1704" spans="1:8" x14ac:dyDescent="0.2">
      <c r="A1704" t="s">
        <v>17295</v>
      </c>
      <c r="B1704" t="s">
        <v>17296</v>
      </c>
      <c r="C1704">
        <v>2.2999999999999998</v>
      </c>
      <c r="D1704" t="s">
        <v>17297</v>
      </c>
      <c r="E1704">
        <v>2014</v>
      </c>
      <c r="F1704" t="s">
        <v>12</v>
      </c>
      <c r="G1704" t="s">
        <v>1119</v>
      </c>
      <c r="H1704" t="s">
        <v>17298</v>
      </c>
    </row>
    <row r="1705" spans="1:8" x14ac:dyDescent="0.2">
      <c r="A1705" t="s">
        <v>11784</v>
      </c>
      <c r="B1705" t="s">
        <v>11785</v>
      </c>
      <c r="C1705">
        <v>5.72</v>
      </c>
      <c r="D1705" t="s">
        <v>16257</v>
      </c>
      <c r="E1705">
        <v>2014</v>
      </c>
      <c r="F1705" t="s">
        <v>86</v>
      </c>
      <c r="G1705" t="s">
        <v>247</v>
      </c>
      <c r="H1705" t="s">
        <v>11786</v>
      </c>
    </row>
    <row r="1706" spans="1:8" x14ac:dyDescent="0.2">
      <c r="A1706" t="s">
        <v>11787</v>
      </c>
      <c r="B1706" t="s">
        <v>11788</v>
      </c>
      <c r="C1706">
        <v>52.46</v>
      </c>
      <c r="D1706" t="s">
        <v>17299</v>
      </c>
      <c r="E1706" t="s">
        <v>11</v>
      </c>
      <c r="F1706" t="s">
        <v>54</v>
      </c>
      <c r="G1706" t="s">
        <v>50</v>
      </c>
      <c r="H1706" t="s">
        <v>11789</v>
      </c>
    </row>
    <row r="1707" spans="1:8" x14ac:dyDescent="0.2">
      <c r="A1707" t="s">
        <v>11790</v>
      </c>
      <c r="B1707" t="s">
        <v>11788</v>
      </c>
      <c r="C1707" t="s">
        <v>11</v>
      </c>
      <c r="D1707" t="s">
        <v>11</v>
      </c>
      <c r="E1707" t="s">
        <v>11</v>
      </c>
      <c r="F1707" t="s">
        <v>54</v>
      </c>
      <c r="G1707" t="s">
        <v>50</v>
      </c>
      <c r="H1707" t="s">
        <v>11791</v>
      </c>
    </row>
    <row r="1708" spans="1:8" x14ac:dyDescent="0.2">
      <c r="A1708" t="s">
        <v>11792</v>
      </c>
      <c r="B1708" t="s">
        <v>11793</v>
      </c>
      <c r="C1708">
        <v>186.56</v>
      </c>
      <c r="D1708" t="s">
        <v>16183</v>
      </c>
      <c r="E1708">
        <v>1999</v>
      </c>
      <c r="F1708" t="s">
        <v>49</v>
      </c>
      <c r="G1708" t="s">
        <v>59</v>
      </c>
      <c r="H1708" t="s">
        <v>11794</v>
      </c>
    </row>
    <row r="1709" spans="1:8" x14ac:dyDescent="0.2">
      <c r="A1709" t="s">
        <v>11795</v>
      </c>
      <c r="B1709" t="s">
        <v>11796</v>
      </c>
      <c r="C1709">
        <v>25.31</v>
      </c>
      <c r="D1709" t="s">
        <v>17300</v>
      </c>
      <c r="E1709" t="s">
        <v>11</v>
      </c>
      <c r="F1709" t="s">
        <v>312</v>
      </c>
      <c r="G1709" t="s">
        <v>5800</v>
      </c>
      <c r="H1709" t="s">
        <v>11797</v>
      </c>
    </row>
    <row r="1710" spans="1:8" x14ac:dyDescent="0.2">
      <c r="A1710" t="s">
        <v>11798</v>
      </c>
      <c r="B1710" t="s">
        <v>11799</v>
      </c>
      <c r="C1710">
        <v>60.17</v>
      </c>
      <c r="D1710" t="s">
        <v>17301</v>
      </c>
      <c r="E1710">
        <v>2011</v>
      </c>
      <c r="F1710" t="s">
        <v>40</v>
      </c>
      <c r="G1710" t="s">
        <v>45</v>
      </c>
      <c r="H1710" t="s">
        <v>11800</v>
      </c>
    </row>
    <row r="1711" spans="1:8" x14ac:dyDescent="0.2">
      <c r="A1711" t="s">
        <v>11801</v>
      </c>
      <c r="B1711" t="s">
        <v>11802</v>
      </c>
      <c r="C1711">
        <v>10.29</v>
      </c>
      <c r="D1711" t="s">
        <v>17302</v>
      </c>
      <c r="E1711" t="s">
        <v>11</v>
      </c>
      <c r="F1711" t="s">
        <v>22</v>
      </c>
      <c r="G1711" t="s">
        <v>239</v>
      </c>
      <c r="H1711" t="s">
        <v>11803</v>
      </c>
    </row>
    <row r="1712" spans="1:8" x14ac:dyDescent="0.2">
      <c r="A1712" t="s">
        <v>11804</v>
      </c>
      <c r="B1712" t="s">
        <v>11802</v>
      </c>
      <c r="C1712">
        <v>50.646500000000003</v>
      </c>
      <c r="D1712" t="s">
        <v>11</v>
      </c>
      <c r="E1712" t="s">
        <v>11</v>
      </c>
      <c r="F1712" t="s">
        <v>11</v>
      </c>
      <c r="G1712" t="s">
        <v>11</v>
      </c>
      <c r="H1712" t="s">
        <v>11805</v>
      </c>
    </row>
    <row r="1713" spans="1:8" x14ac:dyDescent="0.2">
      <c r="A1713" t="s">
        <v>17303</v>
      </c>
      <c r="B1713" t="s">
        <v>17304</v>
      </c>
      <c r="C1713">
        <v>16.23</v>
      </c>
      <c r="D1713" t="s">
        <v>17305</v>
      </c>
      <c r="E1713">
        <v>2004</v>
      </c>
      <c r="F1713" t="s">
        <v>49</v>
      </c>
      <c r="G1713" t="s">
        <v>59</v>
      </c>
      <c r="H1713" t="s">
        <v>17306</v>
      </c>
    </row>
    <row r="1714" spans="1:8" x14ac:dyDescent="0.2">
      <c r="A1714" t="s">
        <v>11806</v>
      </c>
      <c r="B1714" t="s">
        <v>11807</v>
      </c>
      <c r="C1714">
        <v>5.64</v>
      </c>
      <c r="D1714" t="s">
        <v>16061</v>
      </c>
      <c r="E1714">
        <v>1986</v>
      </c>
      <c r="F1714" t="s">
        <v>11</v>
      </c>
      <c r="G1714" t="s">
        <v>11</v>
      </c>
      <c r="H1714" t="s">
        <v>11808</v>
      </c>
    </row>
    <row r="1715" spans="1:8" x14ac:dyDescent="0.2">
      <c r="A1715" t="s">
        <v>11809</v>
      </c>
      <c r="B1715" t="s">
        <v>11810</v>
      </c>
      <c r="C1715">
        <v>4.97</v>
      </c>
      <c r="D1715" t="s">
        <v>17307</v>
      </c>
      <c r="E1715" t="s">
        <v>11</v>
      </c>
      <c r="F1715" t="s">
        <v>11</v>
      </c>
      <c r="G1715" t="s">
        <v>11</v>
      </c>
      <c r="H1715" t="s">
        <v>11811</v>
      </c>
    </row>
    <row r="1716" spans="1:8" x14ac:dyDescent="0.2">
      <c r="A1716" t="s">
        <v>11812</v>
      </c>
      <c r="B1716" t="s">
        <v>11813</v>
      </c>
      <c r="C1716">
        <v>41.74</v>
      </c>
      <c r="D1716" t="s">
        <v>15793</v>
      </c>
      <c r="E1716" t="s">
        <v>11</v>
      </c>
      <c r="F1716" t="s">
        <v>22</v>
      </c>
      <c r="G1716" t="s">
        <v>239</v>
      </c>
      <c r="H1716" t="s">
        <v>11814</v>
      </c>
    </row>
    <row r="1717" spans="1:8" x14ac:dyDescent="0.2">
      <c r="A1717" t="s">
        <v>11815</v>
      </c>
      <c r="B1717" t="s">
        <v>11816</v>
      </c>
      <c r="C1717">
        <v>76.67</v>
      </c>
      <c r="D1717" t="s">
        <v>16133</v>
      </c>
      <c r="E1717" t="s">
        <v>11</v>
      </c>
      <c r="F1717" t="s">
        <v>22</v>
      </c>
      <c r="G1717" t="s">
        <v>239</v>
      </c>
      <c r="H1717" t="s">
        <v>11817</v>
      </c>
    </row>
    <row r="1718" spans="1:8" x14ac:dyDescent="0.2">
      <c r="A1718" t="s">
        <v>17308</v>
      </c>
      <c r="B1718" t="s">
        <v>17309</v>
      </c>
      <c r="C1718">
        <v>2.85</v>
      </c>
      <c r="D1718" t="s">
        <v>17310</v>
      </c>
      <c r="E1718">
        <v>2013</v>
      </c>
      <c r="F1718" t="s">
        <v>22</v>
      </c>
      <c r="G1718" t="s">
        <v>395</v>
      </c>
      <c r="H1718" t="s">
        <v>17311</v>
      </c>
    </row>
    <row r="1719" spans="1:8" x14ac:dyDescent="0.2">
      <c r="A1719" t="s">
        <v>11818</v>
      </c>
      <c r="B1719" t="s">
        <v>11819</v>
      </c>
      <c r="C1719">
        <v>65.44</v>
      </c>
      <c r="D1719" t="s">
        <v>17312</v>
      </c>
      <c r="E1719" t="s">
        <v>11</v>
      </c>
      <c r="F1719" t="s">
        <v>12</v>
      </c>
      <c r="G1719" t="s">
        <v>437</v>
      </c>
      <c r="H1719" t="s">
        <v>11820</v>
      </c>
    </row>
    <row r="1720" spans="1:8" x14ac:dyDescent="0.2">
      <c r="A1720" t="s">
        <v>11821</v>
      </c>
      <c r="B1720" t="s">
        <v>11819</v>
      </c>
      <c r="C1720" t="s">
        <v>11</v>
      </c>
      <c r="D1720" t="s">
        <v>11</v>
      </c>
      <c r="E1720" t="s">
        <v>11</v>
      </c>
      <c r="F1720" t="s">
        <v>11</v>
      </c>
      <c r="G1720" t="s">
        <v>11</v>
      </c>
      <c r="H1720" t="s">
        <v>11822</v>
      </c>
    </row>
    <row r="1721" spans="1:8" x14ac:dyDescent="0.2">
      <c r="A1721" t="s">
        <v>11823</v>
      </c>
      <c r="B1721" t="s">
        <v>11824</v>
      </c>
      <c r="C1721">
        <v>86.33</v>
      </c>
      <c r="D1721" t="s">
        <v>17313</v>
      </c>
      <c r="E1721" t="s">
        <v>11</v>
      </c>
      <c r="F1721" t="s">
        <v>49</v>
      </c>
      <c r="G1721" t="s">
        <v>59</v>
      </c>
      <c r="H1721" t="s">
        <v>11825</v>
      </c>
    </row>
    <row r="1722" spans="1:8" x14ac:dyDescent="0.2">
      <c r="A1722" t="s">
        <v>17314</v>
      </c>
      <c r="B1722" t="s">
        <v>17315</v>
      </c>
      <c r="C1722">
        <v>36.35</v>
      </c>
      <c r="D1722" t="s">
        <v>16183</v>
      </c>
      <c r="E1722">
        <v>2016</v>
      </c>
      <c r="F1722" t="s">
        <v>35</v>
      </c>
      <c r="G1722" t="s">
        <v>365</v>
      </c>
      <c r="H1722" t="s">
        <v>17316</v>
      </c>
    </row>
    <row r="1723" spans="1:8" x14ac:dyDescent="0.2">
      <c r="A1723" t="s">
        <v>17317</v>
      </c>
      <c r="B1723" t="s">
        <v>17318</v>
      </c>
      <c r="C1723" t="s">
        <v>11</v>
      </c>
      <c r="D1723" t="s">
        <v>11</v>
      </c>
      <c r="E1723" t="s">
        <v>11</v>
      </c>
      <c r="F1723" t="s">
        <v>11</v>
      </c>
      <c r="G1723" t="s">
        <v>11</v>
      </c>
      <c r="H1723" t="s">
        <v>17319</v>
      </c>
    </row>
    <row r="1724" spans="1:8" x14ac:dyDescent="0.2">
      <c r="A1724" t="s">
        <v>17320</v>
      </c>
      <c r="B1724" t="s">
        <v>17318</v>
      </c>
      <c r="C1724" t="s">
        <v>11</v>
      </c>
      <c r="D1724" t="s">
        <v>11</v>
      </c>
      <c r="E1724">
        <v>2016</v>
      </c>
      <c r="F1724" t="s">
        <v>11</v>
      </c>
      <c r="G1724" t="s">
        <v>11</v>
      </c>
      <c r="H1724" t="s">
        <v>17321</v>
      </c>
    </row>
    <row r="1725" spans="1:8" x14ac:dyDescent="0.2">
      <c r="A1725" t="s">
        <v>11826</v>
      </c>
      <c r="B1725" t="s">
        <v>11827</v>
      </c>
      <c r="C1725">
        <v>90.83</v>
      </c>
      <c r="D1725" t="s">
        <v>16936</v>
      </c>
      <c r="E1725" t="s">
        <v>11</v>
      </c>
      <c r="F1725" t="s">
        <v>459</v>
      </c>
      <c r="G1725" t="s">
        <v>468</v>
      </c>
      <c r="H1725" t="s">
        <v>11828</v>
      </c>
    </row>
    <row r="1726" spans="1:8" x14ac:dyDescent="0.2">
      <c r="A1726" t="s">
        <v>11829</v>
      </c>
      <c r="B1726" t="s">
        <v>11830</v>
      </c>
      <c r="C1726">
        <v>34.86</v>
      </c>
      <c r="D1726" t="s">
        <v>17322</v>
      </c>
      <c r="E1726" t="s">
        <v>11</v>
      </c>
      <c r="F1726" t="s">
        <v>22</v>
      </c>
      <c r="G1726" t="s">
        <v>340</v>
      </c>
      <c r="H1726" t="s">
        <v>11831</v>
      </c>
    </row>
    <row r="1727" spans="1:8" x14ac:dyDescent="0.2">
      <c r="A1727" t="s">
        <v>17323</v>
      </c>
      <c r="B1727" t="s">
        <v>17324</v>
      </c>
      <c r="C1727">
        <v>3.46</v>
      </c>
      <c r="D1727" t="s">
        <v>17325</v>
      </c>
      <c r="E1727" t="s">
        <v>11</v>
      </c>
      <c r="F1727" t="s">
        <v>12</v>
      </c>
      <c r="G1727" t="s">
        <v>5690</v>
      </c>
      <c r="H1727" t="s">
        <v>17326</v>
      </c>
    </row>
    <row r="1728" spans="1:8" x14ac:dyDescent="0.2">
      <c r="A1728" t="s">
        <v>11832</v>
      </c>
      <c r="B1728" t="s">
        <v>11833</v>
      </c>
      <c r="C1728">
        <v>14.16</v>
      </c>
      <c r="D1728" t="s">
        <v>17327</v>
      </c>
      <c r="E1728">
        <v>2004</v>
      </c>
      <c r="F1728" t="s">
        <v>11</v>
      </c>
      <c r="G1728" t="s">
        <v>11</v>
      </c>
      <c r="H1728" t="s">
        <v>11834</v>
      </c>
    </row>
    <row r="1729" spans="1:8" x14ac:dyDescent="0.2">
      <c r="A1729" t="s">
        <v>11835</v>
      </c>
      <c r="B1729" t="s">
        <v>11836</v>
      </c>
      <c r="C1729">
        <v>279.7</v>
      </c>
      <c r="D1729" t="s">
        <v>17328</v>
      </c>
      <c r="E1729" t="s">
        <v>11</v>
      </c>
      <c r="F1729" t="s">
        <v>49</v>
      </c>
      <c r="G1729" t="s">
        <v>710</v>
      </c>
      <c r="H1729" t="s">
        <v>11837</v>
      </c>
    </row>
    <row r="1730" spans="1:8" x14ac:dyDescent="0.2">
      <c r="A1730" t="s">
        <v>11838</v>
      </c>
      <c r="B1730" t="s">
        <v>11839</v>
      </c>
      <c r="C1730">
        <v>46.61</v>
      </c>
      <c r="D1730" t="s">
        <v>17329</v>
      </c>
      <c r="E1730" t="s">
        <v>11</v>
      </c>
      <c r="F1730" t="s">
        <v>12</v>
      </c>
      <c r="G1730" t="s">
        <v>13</v>
      </c>
      <c r="H1730" t="s">
        <v>11840</v>
      </c>
    </row>
    <row r="1731" spans="1:8" x14ac:dyDescent="0.2">
      <c r="A1731" t="s">
        <v>11841</v>
      </c>
      <c r="B1731" t="s">
        <v>11842</v>
      </c>
      <c r="C1731">
        <v>24.33</v>
      </c>
      <c r="D1731" t="s">
        <v>17278</v>
      </c>
      <c r="E1731" t="s">
        <v>11</v>
      </c>
      <c r="F1731" t="s">
        <v>54</v>
      </c>
      <c r="G1731" t="s">
        <v>464</v>
      </c>
      <c r="H1731" t="s">
        <v>11843</v>
      </c>
    </row>
    <row r="1732" spans="1:8" x14ac:dyDescent="0.2">
      <c r="A1732" t="s">
        <v>11844</v>
      </c>
      <c r="B1732" t="s">
        <v>11845</v>
      </c>
      <c r="C1732">
        <v>76.7</v>
      </c>
      <c r="D1732" t="s">
        <v>17330</v>
      </c>
      <c r="E1732" t="s">
        <v>11</v>
      </c>
      <c r="F1732" t="s">
        <v>22</v>
      </c>
      <c r="G1732" t="s">
        <v>930</v>
      </c>
      <c r="H1732" t="s">
        <v>11846</v>
      </c>
    </row>
    <row r="1733" spans="1:8" x14ac:dyDescent="0.2">
      <c r="A1733" t="s">
        <v>11847</v>
      </c>
      <c r="B1733" t="s">
        <v>11848</v>
      </c>
      <c r="C1733">
        <v>10.62</v>
      </c>
      <c r="D1733" t="s">
        <v>17331</v>
      </c>
      <c r="E1733" t="s">
        <v>11</v>
      </c>
      <c r="F1733" t="s">
        <v>54</v>
      </c>
      <c r="G1733" t="s">
        <v>55</v>
      </c>
      <c r="H1733" t="s">
        <v>11849</v>
      </c>
    </row>
    <row r="1734" spans="1:8" x14ac:dyDescent="0.2">
      <c r="A1734" t="s">
        <v>17332</v>
      </c>
      <c r="B1734" t="s">
        <v>17333</v>
      </c>
      <c r="C1734">
        <v>21.87</v>
      </c>
      <c r="D1734" t="s">
        <v>17334</v>
      </c>
      <c r="E1734">
        <v>2016</v>
      </c>
      <c r="F1734" t="s">
        <v>86</v>
      </c>
      <c r="G1734" t="s">
        <v>1274</v>
      </c>
      <c r="H1734" t="s">
        <v>17335</v>
      </c>
    </row>
    <row r="1735" spans="1:8" x14ac:dyDescent="0.2">
      <c r="A1735" t="s">
        <v>11850</v>
      </c>
      <c r="B1735" t="s">
        <v>11851</v>
      </c>
      <c r="C1735">
        <v>51.33</v>
      </c>
      <c r="D1735" t="s">
        <v>16267</v>
      </c>
      <c r="E1735" t="s">
        <v>11</v>
      </c>
      <c r="F1735" t="s">
        <v>22</v>
      </c>
      <c r="G1735" t="s">
        <v>239</v>
      </c>
      <c r="H1735" t="s">
        <v>11852</v>
      </c>
    </row>
    <row r="1736" spans="1:8" x14ac:dyDescent="0.2">
      <c r="A1736" t="s">
        <v>11853</v>
      </c>
      <c r="B1736" t="s">
        <v>11854</v>
      </c>
      <c r="C1736">
        <v>3.11</v>
      </c>
      <c r="D1736" t="s">
        <v>17336</v>
      </c>
      <c r="E1736" t="s">
        <v>11</v>
      </c>
      <c r="F1736" t="s">
        <v>22</v>
      </c>
      <c r="G1736" t="s">
        <v>655</v>
      </c>
      <c r="H1736" t="s">
        <v>11855</v>
      </c>
    </row>
    <row r="1737" spans="1:8" x14ac:dyDescent="0.2">
      <c r="A1737" t="s">
        <v>11856</v>
      </c>
      <c r="B1737" t="s">
        <v>11857</v>
      </c>
      <c r="C1737">
        <v>25.96</v>
      </c>
      <c r="D1737" t="s">
        <v>17337</v>
      </c>
      <c r="E1737">
        <v>2007</v>
      </c>
      <c r="F1737" t="s">
        <v>22</v>
      </c>
      <c r="G1737" t="s">
        <v>930</v>
      </c>
      <c r="H1737" t="s">
        <v>11858</v>
      </c>
    </row>
    <row r="1738" spans="1:8" x14ac:dyDescent="0.2">
      <c r="A1738" t="s">
        <v>17338</v>
      </c>
      <c r="B1738" t="s">
        <v>17339</v>
      </c>
      <c r="C1738">
        <v>12.16</v>
      </c>
      <c r="D1738" t="s">
        <v>17340</v>
      </c>
      <c r="E1738">
        <v>2012</v>
      </c>
      <c r="F1738" t="s">
        <v>54</v>
      </c>
      <c r="G1738" t="s">
        <v>55</v>
      </c>
      <c r="H1738" t="s">
        <v>17341</v>
      </c>
    </row>
    <row r="1739" spans="1:8" x14ac:dyDescent="0.2">
      <c r="A1739" t="s">
        <v>17342</v>
      </c>
      <c r="B1739" t="s">
        <v>17343</v>
      </c>
      <c r="C1739">
        <v>63.4</v>
      </c>
      <c r="D1739" t="s">
        <v>16003</v>
      </c>
      <c r="E1739">
        <v>2013</v>
      </c>
      <c r="F1739" t="s">
        <v>35</v>
      </c>
      <c r="G1739" t="s">
        <v>143</v>
      </c>
      <c r="H1739" t="s">
        <v>17344</v>
      </c>
    </row>
    <row r="1740" spans="1:8" x14ac:dyDescent="0.2">
      <c r="A1740" t="s">
        <v>11859</v>
      </c>
      <c r="B1740" t="s">
        <v>11860</v>
      </c>
      <c r="C1740">
        <v>50.4</v>
      </c>
      <c r="D1740" t="s">
        <v>17345</v>
      </c>
      <c r="E1740" t="s">
        <v>11</v>
      </c>
      <c r="F1740" t="s">
        <v>49</v>
      </c>
      <c r="G1740" t="s">
        <v>173</v>
      </c>
      <c r="H1740" t="s">
        <v>11861</v>
      </c>
    </row>
    <row r="1741" spans="1:8" x14ac:dyDescent="0.2">
      <c r="A1741" t="s">
        <v>11862</v>
      </c>
      <c r="B1741" t="s">
        <v>11863</v>
      </c>
      <c r="C1741">
        <v>23.55</v>
      </c>
      <c r="D1741" t="s">
        <v>17346</v>
      </c>
      <c r="E1741">
        <v>2013</v>
      </c>
      <c r="F1741" t="s">
        <v>49</v>
      </c>
      <c r="G1741" t="s">
        <v>50</v>
      </c>
      <c r="H1741" t="s">
        <v>11864</v>
      </c>
    </row>
    <row r="1742" spans="1:8" x14ac:dyDescent="0.2">
      <c r="A1742" t="s">
        <v>14945</v>
      </c>
      <c r="B1742" t="s">
        <v>17347</v>
      </c>
      <c r="C1742">
        <v>80.89</v>
      </c>
      <c r="D1742" t="s">
        <v>17348</v>
      </c>
      <c r="E1742" t="s">
        <v>11</v>
      </c>
      <c r="F1742" t="s">
        <v>54</v>
      </c>
      <c r="G1742" t="s">
        <v>55</v>
      </c>
      <c r="H1742" t="s">
        <v>17349</v>
      </c>
    </row>
    <row r="1743" spans="1:8" x14ac:dyDescent="0.2">
      <c r="A1743" t="s">
        <v>11865</v>
      </c>
      <c r="B1743" t="s">
        <v>11866</v>
      </c>
      <c r="C1743">
        <v>158.81</v>
      </c>
      <c r="D1743" t="s">
        <v>17350</v>
      </c>
      <c r="E1743" t="s">
        <v>11</v>
      </c>
      <c r="F1743" t="s">
        <v>12</v>
      </c>
      <c r="G1743" t="s">
        <v>31</v>
      </c>
      <c r="H1743" t="s">
        <v>11867</v>
      </c>
    </row>
    <row r="1744" spans="1:8" x14ac:dyDescent="0.2">
      <c r="A1744" t="s">
        <v>11868</v>
      </c>
      <c r="B1744" t="s">
        <v>11866</v>
      </c>
      <c r="C1744" t="s">
        <v>11</v>
      </c>
      <c r="D1744" t="s">
        <v>11</v>
      </c>
      <c r="E1744" t="s">
        <v>11</v>
      </c>
      <c r="F1744" t="s">
        <v>11</v>
      </c>
      <c r="G1744" t="s">
        <v>11</v>
      </c>
      <c r="H1744" t="s">
        <v>11869</v>
      </c>
    </row>
    <row r="1745" spans="1:8" x14ac:dyDescent="0.2">
      <c r="A1745" t="s">
        <v>11870</v>
      </c>
      <c r="B1745" t="s">
        <v>11866</v>
      </c>
      <c r="C1745">
        <v>1047.5</v>
      </c>
      <c r="D1745" t="s">
        <v>11</v>
      </c>
      <c r="E1745" t="s">
        <v>11</v>
      </c>
      <c r="F1745" t="s">
        <v>11</v>
      </c>
      <c r="G1745" t="s">
        <v>11</v>
      </c>
      <c r="H1745" t="s">
        <v>11871</v>
      </c>
    </row>
    <row r="1746" spans="1:8" x14ac:dyDescent="0.2">
      <c r="A1746" t="s">
        <v>11872</v>
      </c>
      <c r="B1746" t="s">
        <v>11866</v>
      </c>
      <c r="C1746">
        <v>1040.75</v>
      </c>
      <c r="D1746" t="s">
        <v>11</v>
      </c>
      <c r="E1746" t="s">
        <v>11</v>
      </c>
      <c r="F1746" t="s">
        <v>11</v>
      </c>
      <c r="G1746" t="s">
        <v>11</v>
      </c>
      <c r="H1746" t="s">
        <v>11873</v>
      </c>
    </row>
    <row r="1747" spans="1:8" x14ac:dyDescent="0.2">
      <c r="A1747" t="s">
        <v>11874</v>
      </c>
      <c r="B1747" t="s">
        <v>11875</v>
      </c>
      <c r="C1747">
        <v>35.24</v>
      </c>
      <c r="D1747" t="s">
        <v>17351</v>
      </c>
      <c r="E1747" t="s">
        <v>11</v>
      </c>
      <c r="F1747" t="s">
        <v>49</v>
      </c>
      <c r="G1747" t="s">
        <v>50</v>
      </c>
      <c r="H1747" t="s">
        <v>11876</v>
      </c>
    </row>
    <row r="1748" spans="1:8" x14ac:dyDescent="0.2">
      <c r="A1748" t="s">
        <v>11877</v>
      </c>
      <c r="B1748" t="s">
        <v>11878</v>
      </c>
      <c r="C1748">
        <v>28.05</v>
      </c>
      <c r="D1748" t="s">
        <v>17352</v>
      </c>
      <c r="E1748">
        <v>1993</v>
      </c>
      <c r="F1748" t="s">
        <v>49</v>
      </c>
      <c r="G1748" t="s">
        <v>50</v>
      </c>
      <c r="H1748" t="s">
        <v>11879</v>
      </c>
    </row>
    <row r="1749" spans="1:8" x14ac:dyDescent="0.2">
      <c r="A1749" t="s">
        <v>11880</v>
      </c>
      <c r="B1749" t="s">
        <v>11878</v>
      </c>
      <c r="C1749">
        <v>26.25</v>
      </c>
      <c r="D1749" t="s">
        <v>11</v>
      </c>
      <c r="E1749" t="s">
        <v>11</v>
      </c>
      <c r="F1749" t="s">
        <v>11</v>
      </c>
      <c r="G1749" t="s">
        <v>11</v>
      </c>
      <c r="H1749" t="s">
        <v>11881</v>
      </c>
    </row>
    <row r="1750" spans="1:8" x14ac:dyDescent="0.2">
      <c r="A1750" t="s">
        <v>11882</v>
      </c>
      <c r="B1750" t="s">
        <v>11883</v>
      </c>
      <c r="C1750">
        <v>58.57</v>
      </c>
      <c r="D1750" t="s">
        <v>17353</v>
      </c>
      <c r="E1750">
        <v>1994</v>
      </c>
      <c r="F1750" t="s">
        <v>22</v>
      </c>
      <c r="G1750" t="s">
        <v>239</v>
      </c>
      <c r="H1750" t="s">
        <v>11884</v>
      </c>
    </row>
    <row r="1751" spans="1:8" x14ac:dyDescent="0.2">
      <c r="A1751" t="s">
        <v>11885</v>
      </c>
      <c r="B1751" t="s">
        <v>11886</v>
      </c>
      <c r="C1751">
        <v>27.82</v>
      </c>
      <c r="D1751" t="s">
        <v>17354</v>
      </c>
      <c r="E1751" t="s">
        <v>11</v>
      </c>
      <c r="F1751" t="s">
        <v>22</v>
      </c>
      <c r="G1751" t="s">
        <v>239</v>
      </c>
      <c r="H1751" t="s">
        <v>11887</v>
      </c>
    </row>
    <row r="1752" spans="1:8" x14ac:dyDescent="0.2">
      <c r="A1752" t="s">
        <v>11888</v>
      </c>
      <c r="B1752" t="s">
        <v>11889</v>
      </c>
      <c r="C1752">
        <v>24.75</v>
      </c>
      <c r="D1752" t="s">
        <v>17355</v>
      </c>
      <c r="E1752">
        <v>2005</v>
      </c>
      <c r="F1752" t="s">
        <v>11</v>
      </c>
      <c r="G1752" t="s">
        <v>11</v>
      </c>
      <c r="H1752" t="s">
        <v>11890</v>
      </c>
    </row>
    <row r="1753" spans="1:8" x14ac:dyDescent="0.2">
      <c r="A1753" t="s">
        <v>11891</v>
      </c>
      <c r="B1753" t="s">
        <v>11892</v>
      </c>
      <c r="C1753">
        <v>79.09</v>
      </c>
      <c r="D1753" t="s">
        <v>17356</v>
      </c>
      <c r="E1753">
        <v>2004</v>
      </c>
      <c r="F1753" t="s">
        <v>77</v>
      </c>
      <c r="G1753" t="s">
        <v>1204</v>
      </c>
      <c r="H1753" t="s">
        <v>11893</v>
      </c>
    </row>
    <row r="1754" spans="1:8" x14ac:dyDescent="0.2">
      <c r="A1754" t="s">
        <v>11894</v>
      </c>
      <c r="B1754" t="s">
        <v>11895</v>
      </c>
      <c r="C1754">
        <v>12.95</v>
      </c>
      <c r="D1754" t="s">
        <v>17357</v>
      </c>
      <c r="E1754">
        <v>2004</v>
      </c>
      <c r="F1754" t="s">
        <v>11</v>
      </c>
      <c r="G1754" t="s">
        <v>11</v>
      </c>
      <c r="H1754" t="s">
        <v>11896</v>
      </c>
    </row>
    <row r="1755" spans="1:8" x14ac:dyDescent="0.2">
      <c r="A1755" t="s">
        <v>17358</v>
      </c>
      <c r="B1755" t="s">
        <v>17359</v>
      </c>
      <c r="C1755">
        <v>88.59</v>
      </c>
      <c r="D1755" t="s">
        <v>15286</v>
      </c>
      <c r="E1755" t="s">
        <v>11</v>
      </c>
      <c r="F1755" t="s">
        <v>12</v>
      </c>
      <c r="G1755" t="s">
        <v>5690</v>
      </c>
      <c r="H1755" t="s">
        <v>17360</v>
      </c>
    </row>
    <row r="1756" spans="1:8" x14ac:dyDescent="0.2">
      <c r="A1756" t="s">
        <v>11897</v>
      </c>
      <c r="B1756" t="s">
        <v>11898</v>
      </c>
      <c r="C1756">
        <v>22.47</v>
      </c>
      <c r="D1756" t="s">
        <v>17361</v>
      </c>
      <c r="E1756" t="s">
        <v>11</v>
      </c>
      <c r="F1756" t="s">
        <v>22</v>
      </c>
      <c r="G1756" t="s">
        <v>1886</v>
      </c>
      <c r="H1756" t="s">
        <v>11899</v>
      </c>
    </row>
    <row r="1757" spans="1:8" x14ac:dyDescent="0.2">
      <c r="A1757" t="s">
        <v>11900</v>
      </c>
      <c r="B1757" t="s">
        <v>11901</v>
      </c>
      <c r="C1757">
        <v>7.81</v>
      </c>
      <c r="D1757" t="s">
        <v>17362</v>
      </c>
      <c r="E1757">
        <v>2004</v>
      </c>
      <c r="F1757" t="s">
        <v>11</v>
      </c>
      <c r="G1757" t="s">
        <v>11</v>
      </c>
      <c r="H1757" t="s">
        <v>11902</v>
      </c>
    </row>
    <row r="1758" spans="1:8" x14ac:dyDescent="0.2">
      <c r="A1758" t="s">
        <v>11903</v>
      </c>
      <c r="B1758" t="s">
        <v>11904</v>
      </c>
      <c r="C1758">
        <v>11.859</v>
      </c>
      <c r="D1758" t="s">
        <v>17363</v>
      </c>
      <c r="E1758">
        <v>2005</v>
      </c>
      <c r="F1758" t="s">
        <v>11</v>
      </c>
      <c r="G1758" t="s">
        <v>11</v>
      </c>
      <c r="H1758" t="s">
        <v>11905</v>
      </c>
    </row>
    <row r="1759" spans="1:8" x14ac:dyDescent="0.2">
      <c r="A1759" t="s">
        <v>11906</v>
      </c>
      <c r="B1759" t="s">
        <v>11907</v>
      </c>
      <c r="C1759">
        <v>70.59</v>
      </c>
      <c r="D1759" t="s">
        <v>17364</v>
      </c>
      <c r="E1759" t="s">
        <v>11</v>
      </c>
      <c r="F1759" t="s">
        <v>77</v>
      </c>
      <c r="G1759" t="s">
        <v>636</v>
      </c>
      <c r="H1759" t="s">
        <v>11908</v>
      </c>
    </row>
    <row r="1760" spans="1:8" x14ac:dyDescent="0.2">
      <c r="A1760" t="s">
        <v>14926</v>
      </c>
      <c r="B1760" t="s">
        <v>17365</v>
      </c>
      <c r="C1760">
        <v>45.72</v>
      </c>
      <c r="D1760" t="s">
        <v>17366</v>
      </c>
      <c r="E1760" t="s">
        <v>11</v>
      </c>
      <c r="F1760" t="s">
        <v>49</v>
      </c>
      <c r="G1760" t="s">
        <v>173</v>
      </c>
      <c r="H1760" t="s">
        <v>17367</v>
      </c>
    </row>
    <row r="1761" spans="1:8" x14ac:dyDescent="0.2">
      <c r="A1761" t="s">
        <v>17368</v>
      </c>
      <c r="B1761" t="s">
        <v>17369</v>
      </c>
      <c r="C1761">
        <v>9.85</v>
      </c>
      <c r="D1761" t="s">
        <v>17370</v>
      </c>
      <c r="E1761">
        <v>2011</v>
      </c>
      <c r="F1761" t="s">
        <v>35</v>
      </c>
      <c r="G1761" t="s">
        <v>82</v>
      </c>
      <c r="H1761" t="s">
        <v>17371</v>
      </c>
    </row>
    <row r="1762" spans="1:8" x14ac:dyDescent="0.2">
      <c r="A1762" t="s">
        <v>17372</v>
      </c>
      <c r="B1762" t="s">
        <v>17373</v>
      </c>
      <c r="C1762">
        <v>25.46</v>
      </c>
      <c r="D1762" t="s">
        <v>11</v>
      </c>
      <c r="E1762" t="s">
        <v>11</v>
      </c>
      <c r="F1762" t="s">
        <v>11</v>
      </c>
      <c r="G1762" t="s">
        <v>11</v>
      </c>
      <c r="H1762" t="s">
        <v>17374</v>
      </c>
    </row>
    <row r="1763" spans="1:8" x14ac:dyDescent="0.2">
      <c r="A1763" t="s">
        <v>17375</v>
      </c>
      <c r="B1763" t="s">
        <v>17373</v>
      </c>
      <c r="C1763">
        <v>25.92</v>
      </c>
      <c r="D1763" t="s">
        <v>11</v>
      </c>
      <c r="E1763" t="s">
        <v>11</v>
      </c>
      <c r="F1763" t="s">
        <v>11</v>
      </c>
      <c r="G1763" t="s">
        <v>11</v>
      </c>
      <c r="H1763" t="s">
        <v>17376</v>
      </c>
    </row>
    <row r="1764" spans="1:8" x14ac:dyDescent="0.2">
      <c r="A1764" t="s">
        <v>17377</v>
      </c>
      <c r="B1764" t="s">
        <v>17373</v>
      </c>
      <c r="C1764">
        <v>25.5</v>
      </c>
      <c r="D1764" t="s">
        <v>11</v>
      </c>
      <c r="E1764" t="s">
        <v>11</v>
      </c>
      <c r="F1764" t="s">
        <v>11</v>
      </c>
      <c r="G1764" t="s">
        <v>11</v>
      </c>
      <c r="H1764" t="s">
        <v>17378</v>
      </c>
    </row>
    <row r="1765" spans="1:8" x14ac:dyDescent="0.2">
      <c r="A1765" t="s">
        <v>17379</v>
      </c>
      <c r="B1765" t="s">
        <v>17373</v>
      </c>
      <c r="C1765">
        <v>25.88</v>
      </c>
      <c r="D1765" t="s">
        <v>11</v>
      </c>
      <c r="E1765">
        <v>2016</v>
      </c>
      <c r="F1765" t="s">
        <v>12</v>
      </c>
      <c r="G1765" t="s">
        <v>13</v>
      </c>
      <c r="H1765" t="s">
        <v>17380</v>
      </c>
    </row>
    <row r="1766" spans="1:8" x14ac:dyDescent="0.2">
      <c r="A1766" t="s">
        <v>17381</v>
      </c>
      <c r="B1766" t="s">
        <v>17373</v>
      </c>
      <c r="C1766">
        <v>26.770099999999999</v>
      </c>
      <c r="D1766" t="s">
        <v>11</v>
      </c>
      <c r="E1766">
        <v>2013</v>
      </c>
      <c r="F1766" t="s">
        <v>12</v>
      </c>
      <c r="G1766" t="s">
        <v>13</v>
      </c>
      <c r="H1766" t="s">
        <v>17382</v>
      </c>
    </row>
    <row r="1767" spans="1:8" x14ac:dyDescent="0.2">
      <c r="A1767" t="s">
        <v>11909</v>
      </c>
      <c r="B1767" t="s">
        <v>11910</v>
      </c>
      <c r="C1767">
        <v>38.93</v>
      </c>
      <c r="D1767" t="s">
        <v>15110</v>
      </c>
      <c r="E1767">
        <v>2007</v>
      </c>
      <c r="F1767" t="s">
        <v>11</v>
      </c>
      <c r="G1767" t="s">
        <v>11</v>
      </c>
      <c r="H1767" t="s">
        <v>11911</v>
      </c>
    </row>
    <row r="1768" spans="1:8" x14ac:dyDescent="0.2">
      <c r="A1768" t="s">
        <v>11912</v>
      </c>
      <c r="B1768" t="s">
        <v>11910</v>
      </c>
      <c r="C1768">
        <v>25.970099999999999</v>
      </c>
      <c r="D1768" t="s">
        <v>11</v>
      </c>
      <c r="E1768" t="s">
        <v>11</v>
      </c>
      <c r="F1768" t="s">
        <v>11</v>
      </c>
      <c r="G1768" t="s">
        <v>11</v>
      </c>
      <c r="H1768" t="s">
        <v>11913</v>
      </c>
    </row>
    <row r="1769" spans="1:8" x14ac:dyDescent="0.2">
      <c r="A1769" t="s">
        <v>11914</v>
      </c>
      <c r="B1769" t="s">
        <v>11915</v>
      </c>
      <c r="C1769">
        <v>19.87</v>
      </c>
      <c r="D1769" t="s">
        <v>17383</v>
      </c>
      <c r="E1769">
        <v>2012</v>
      </c>
      <c r="F1769" t="s">
        <v>11</v>
      </c>
      <c r="G1769" t="s">
        <v>11</v>
      </c>
      <c r="H1769" t="s">
        <v>11916</v>
      </c>
    </row>
    <row r="1770" spans="1:8" x14ac:dyDescent="0.2">
      <c r="A1770" t="s">
        <v>14946</v>
      </c>
      <c r="B1770" t="s">
        <v>17384</v>
      </c>
      <c r="C1770">
        <v>46.24</v>
      </c>
      <c r="D1770" t="s">
        <v>15806</v>
      </c>
      <c r="E1770">
        <v>2013</v>
      </c>
      <c r="F1770" t="s">
        <v>66</v>
      </c>
      <c r="G1770" t="s">
        <v>67</v>
      </c>
      <c r="H1770" t="s">
        <v>17385</v>
      </c>
    </row>
    <row r="1771" spans="1:8" x14ac:dyDescent="0.2">
      <c r="A1771" t="s">
        <v>11917</v>
      </c>
      <c r="B1771" t="s">
        <v>11918</v>
      </c>
      <c r="C1771">
        <v>13.94</v>
      </c>
      <c r="D1771" t="s">
        <v>17386</v>
      </c>
      <c r="E1771">
        <v>2003</v>
      </c>
      <c r="F1771" t="s">
        <v>11</v>
      </c>
      <c r="G1771" t="s">
        <v>11</v>
      </c>
      <c r="H1771" t="s">
        <v>11919</v>
      </c>
    </row>
    <row r="1772" spans="1:8" x14ac:dyDescent="0.2">
      <c r="A1772" t="s">
        <v>17387</v>
      </c>
      <c r="B1772" t="s">
        <v>17388</v>
      </c>
      <c r="C1772">
        <v>16.350000000000001</v>
      </c>
      <c r="D1772" t="s">
        <v>17389</v>
      </c>
      <c r="E1772">
        <v>2012</v>
      </c>
      <c r="F1772" t="s">
        <v>22</v>
      </c>
      <c r="G1772" t="s">
        <v>340</v>
      </c>
      <c r="H1772" t="s">
        <v>17390</v>
      </c>
    </row>
    <row r="1773" spans="1:8" x14ac:dyDescent="0.2">
      <c r="A1773" t="s">
        <v>11920</v>
      </c>
      <c r="B1773" t="s">
        <v>11921</v>
      </c>
      <c r="C1773">
        <v>5.86</v>
      </c>
      <c r="D1773" t="s">
        <v>17391</v>
      </c>
      <c r="E1773" t="s">
        <v>11</v>
      </c>
      <c r="F1773" t="s">
        <v>49</v>
      </c>
      <c r="G1773" t="s">
        <v>706</v>
      </c>
      <c r="H1773" t="s">
        <v>11922</v>
      </c>
    </row>
    <row r="1774" spans="1:8" x14ac:dyDescent="0.2">
      <c r="A1774" t="s">
        <v>11923</v>
      </c>
      <c r="B1774" t="s">
        <v>11924</v>
      </c>
      <c r="C1774">
        <v>4</v>
      </c>
      <c r="D1774" t="s">
        <v>17392</v>
      </c>
      <c r="E1774">
        <v>2011</v>
      </c>
      <c r="F1774" t="s">
        <v>12</v>
      </c>
      <c r="G1774" t="s">
        <v>2116</v>
      </c>
      <c r="H1774" t="s">
        <v>11925</v>
      </c>
    </row>
    <row r="1775" spans="1:8" x14ac:dyDescent="0.2">
      <c r="A1775" t="s">
        <v>11926</v>
      </c>
      <c r="B1775" t="s">
        <v>11927</v>
      </c>
      <c r="C1775">
        <v>107.33</v>
      </c>
      <c r="D1775" t="s">
        <v>17393</v>
      </c>
      <c r="E1775" t="s">
        <v>11</v>
      </c>
      <c r="F1775" t="s">
        <v>35</v>
      </c>
      <c r="G1775" t="s">
        <v>914</v>
      </c>
      <c r="H1775" t="s">
        <v>11928</v>
      </c>
    </row>
    <row r="1776" spans="1:8" x14ac:dyDescent="0.2">
      <c r="A1776" t="s">
        <v>17394</v>
      </c>
      <c r="B1776" t="s">
        <v>17395</v>
      </c>
      <c r="C1776">
        <v>17.760000000000002</v>
      </c>
      <c r="D1776" t="s">
        <v>17396</v>
      </c>
      <c r="E1776" t="s">
        <v>11</v>
      </c>
      <c r="F1776" t="s">
        <v>12</v>
      </c>
      <c r="G1776" t="s">
        <v>437</v>
      </c>
      <c r="H1776" t="s">
        <v>17397</v>
      </c>
    </row>
    <row r="1777" spans="1:8" x14ac:dyDescent="0.2">
      <c r="A1777" t="s">
        <v>11929</v>
      </c>
      <c r="B1777" t="s">
        <v>11930</v>
      </c>
      <c r="C1777">
        <v>11.53</v>
      </c>
      <c r="D1777" t="s">
        <v>17398</v>
      </c>
      <c r="E1777" t="s">
        <v>11</v>
      </c>
      <c r="F1777" t="s">
        <v>77</v>
      </c>
      <c r="G1777" t="s">
        <v>78</v>
      </c>
      <c r="H1777" t="s">
        <v>11931</v>
      </c>
    </row>
    <row r="1778" spans="1:8" x14ac:dyDescent="0.2">
      <c r="A1778" t="s">
        <v>11932</v>
      </c>
      <c r="B1778" t="s">
        <v>11933</v>
      </c>
      <c r="C1778">
        <v>51.33</v>
      </c>
      <c r="D1778" t="s">
        <v>17399</v>
      </c>
      <c r="E1778" t="s">
        <v>11</v>
      </c>
      <c r="F1778" t="s">
        <v>77</v>
      </c>
      <c r="G1778" t="s">
        <v>1270</v>
      </c>
      <c r="H1778" t="s">
        <v>11934</v>
      </c>
    </row>
    <row r="1779" spans="1:8" x14ac:dyDescent="0.2">
      <c r="A1779" t="s">
        <v>17400</v>
      </c>
      <c r="B1779" t="s">
        <v>17401</v>
      </c>
      <c r="C1779">
        <v>25.61</v>
      </c>
      <c r="D1779" t="s">
        <v>17402</v>
      </c>
      <c r="E1779">
        <v>2013</v>
      </c>
      <c r="F1779" t="s">
        <v>12</v>
      </c>
      <c r="G1779" t="s">
        <v>1119</v>
      </c>
      <c r="H1779" t="s">
        <v>17403</v>
      </c>
    </row>
    <row r="1780" spans="1:8" x14ac:dyDescent="0.2">
      <c r="A1780" t="s">
        <v>11935</v>
      </c>
      <c r="B1780" t="s">
        <v>11936</v>
      </c>
      <c r="C1780">
        <v>30.95</v>
      </c>
      <c r="D1780" t="s">
        <v>17404</v>
      </c>
      <c r="E1780" t="s">
        <v>11</v>
      </c>
      <c r="F1780" t="s">
        <v>22</v>
      </c>
      <c r="G1780" t="s">
        <v>3173</v>
      </c>
      <c r="H1780" t="s">
        <v>11937</v>
      </c>
    </row>
    <row r="1781" spans="1:8" x14ac:dyDescent="0.2">
      <c r="A1781" t="s">
        <v>11938</v>
      </c>
      <c r="B1781" t="s">
        <v>11939</v>
      </c>
      <c r="C1781">
        <v>1.175</v>
      </c>
      <c r="D1781" t="s">
        <v>17405</v>
      </c>
      <c r="E1781">
        <v>2013</v>
      </c>
      <c r="F1781" t="s">
        <v>35</v>
      </c>
      <c r="G1781" t="s">
        <v>143</v>
      </c>
      <c r="H1781" t="s">
        <v>11940</v>
      </c>
    </row>
    <row r="1782" spans="1:8" x14ac:dyDescent="0.2">
      <c r="A1782" t="s">
        <v>11941</v>
      </c>
      <c r="B1782" t="s">
        <v>11942</v>
      </c>
      <c r="C1782">
        <v>14.94</v>
      </c>
      <c r="D1782" t="s">
        <v>17406</v>
      </c>
      <c r="E1782" t="s">
        <v>11</v>
      </c>
      <c r="F1782" t="s">
        <v>49</v>
      </c>
      <c r="G1782" t="s">
        <v>2238</v>
      </c>
      <c r="H1782" t="s">
        <v>11943</v>
      </c>
    </row>
    <row r="1783" spans="1:8" x14ac:dyDescent="0.2">
      <c r="A1783" t="s">
        <v>11944</v>
      </c>
      <c r="B1783" t="s">
        <v>11945</v>
      </c>
      <c r="C1783">
        <v>19.149999999999999</v>
      </c>
      <c r="D1783" t="s">
        <v>15487</v>
      </c>
      <c r="E1783">
        <v>1998</v>
      </c>
      <c r="F1783" t="s">
        <v>22</v>
      </c>
      <c r="G1783" t="s">
        <v>23</v>
      </c>
      <c r="H1783" t="s">
        <v>11946</v>
      </c>
    </row>
    <row r="1784" spans="1:8" x14ac:dyDescent="0.2">
      <c r="A1784" t="s">
        <v>11947</v>
      </c>
      <c r="B1784" t="s">
        <v>11948</v>
      </c>
      <c r="C1784">
        <v>962.01</v>
      </c>
      <c r="D1784" t="s">
        <v>17407</v>
      </c>
      <c r="E1784">
        <v>1986</v>
      </c>
      <c r="F1784" t="s">
        <v>12</v>
      </c>
      <c r="G1784" t="s">
        <v>13</v>
      </c>
      <c r="H1784" t="s">
        <v>11949</v>
      </c>
    </row>
    <row r="1785" spans="1:8" x14ac:dyDescent="0.2">
      <c r="A1785" t="s">
        <v>11950</v>
      </c>
      <c r="B1785" t="s">
        <v>11951</v>
      </c>
      <c r="C1785">
        <v>120.97</v>
      </c>
      <c r="D1785" t="s">
        <v>15736</v>
      </c>
      <c r="E1785" t="s">
        <v>11</v>
      </c>
      <c r="F1785" t="s">
        <v>12</v>
      </c>
      <c r="G1785" t="s">
        <v>1119</v>
      </c>
      <c r="H1785" t="s">
        <v>11952</v>
      </c>
    </row>
    <row r="1786" spans="1:8" x14ac:dyDescent="0.2">
      <c r="A1786" t="s">
        <v>11953</v>
      </c>
      <c r="B1786" t="s">
        <v>11954</v>
      </c>
      <c r="C1786">
        <v>78.150000000000006</v>
      </c>
      <c r="D1786" t="s">
        <v>17408</v>
      </c>
      <c r="E1786" t="s">
        <v>11</v>
      </c>
      <c r="F1786" t="s">
        <v>12</v>
      </c>
      <c r="G1786" t="s">
        <v>1876</v>
      </c>
      <c r="H1786" t="s">
        <v>11955</v>
      </c>
    </row>
    <row r="1787" spans="1:8" x14ac:dyDescent="0.2">
      <c r="A1787" t="s">
        <v>11956</v>
      </c>
      <c r="B1787" t="s">
        <v>11957</v>
      </c>
      <c r="C1787">
        <v>232.23</v>
      </c>
      <c r="D1787" t="s">
        <v>17409</v>
      </c>
      <c r="E1787">
        <v>1994</v>
      </c>
      <c r="F1787" t="s">
        <v>54</v>
      </c>
      <c r="G1787" t="s">
        <v>6761</v>
      </c>
      <c r="H1787" t="s">
        <v>11958</v>
      </c>
    </row>
    <row r="1788" spans="1:8" x14ac:dyDescent="0.2">
      <c r="A1788" t="s">
        <v>11959</v>
      </c>
      <c r="B1788" t="s">
        <v>11960</v>
      </c>
      <c r="C1788">
        <v>38.909999999999997</v>
      </c>
      <c r="D1788" t="s">
        <v>17410</v>
      </c>
      <c r="E1788" t="s">
        <v>11</v>
      </c>
      <c r="F1788" t="s">
        <v>54</v>
      </c>
      <c r="G1788" t="s">
        <v>464</v>
      </c>
      <c r="H1788" t="s">
        <v>11961</v>
      </c>
    </row>
    <row r="1789" spans="1:8" x14ac:dyDescent="0.2">
      <c r="A1789" t="s">
        <v>17411</v>
      </c>
      <c r="B1789" t="s">
        <v>17412</v>
      </c>
      <c r="C1789">
        <v>74.099999999999994</v>
      </c>
      <c r="D1789" t="s">
        <v>17413</v>
      </c>
      <c r="E1789" t="s">
        <v>11</v>
      </c>
      <c r="F1789" t="s">
        <v>54</v>
      </c>
      <c r="G1789" t="s">
        <v>464</v>
      </c>
      <c r="H1789" t="s">
        <v>17414</v>
      </c>
    </row>
    <row r="1790" spans="1:8" x14ac:dyDescent="0.2">
      <c r="A1790" t="s">
        <v>11962</v>
      </c>
      <c r="B1790" t="s">
        <v>11963</v>
      </c>
      <c r="C1790">
        <v>45.1</v>
      </c>
      <c r="D1790" t="s">
        <v>16752</v>
      </c>
      <c r="E1790" t="s">
        <v>11</v>
      </c>
      <c r="F1790" t="s">
        <v>54</v>
      </c>
      <c r="G1790" t="s">
        <v>200</v>
      </c>
      <c r="H1790" t="s">
        <v>11964</v>
      </c>
    </row>
    <row r="1791" spans="1:8" x14ac:dyDescent="0.2">
      <c r="A1791" t="s">
        <v>11965</v>
      </c>
      <c r="B1791" t="s">
        <v>11966</v>
      </c>
      <c r="C1791">
        <v>123.52</v>
      </c>
      <c r="D1791" t="s">
        <v>17415</v>
      </c>
      <c r="E1791">
        <v>2006</v>
      </c>
      <c r="F1791" t="s">
        <v>86</v>
      </c>
      <c r="G1791" t="s">
        <v>247</v>
      </c>
      <c r="H1791" t="s">
        <v>11967</v>
      </c>
    </row>
    <row r="1792" spans="1:8" x14ac:dyDescent="0.2">
      <c r="A1792" t="s">
        <v>11968</v>
      </c>
      <c r="B1792" t="s">
        <v>11969</v>
      </c>
      <c r="C1792">
        <v>20.55</v>
      </c>
      <c r="D1792" t="s">
        <v>15095</v>
      </c>
      <c r="E1792">
        <v>2012</v>
      </c>
      <c r="F1792" t="s">
        <v>77</v>
      </c>
      <c r="G1792" t="s">
        <v>78</v>
      </c>
      <c r="H1792" t="s">
        <v>11970</v>
      </c>
    </row>
    <row r="1793" spans="1:8" x14ac:dyDescent="0.2">
      <c r="A1793" t="s">
        <v>11971</v>
      </c>
      <c r="B1793" t="s">
        <v>11972</v>
      </c>
      <c r="C1793">
        <v>37</v>
      </c>
      <c r="D1793" t="s">
        <v>17416</v>
      </c>
      <c r="E1793" t="s">
        <v>11</v>
      </c>
      <c r="F1793" t="s">
        <v>49</v>
      </c>
      <c r="G1793" t="s">
        <v>317</v>
      </c>
      <c r="H1793" t="s">
        <v>11973</v>
      </c>
    </row>
    <row r="1794" spans="1:8" x14ac:dyDescent="0.2">
      <c r="A1794" t="s">
        <v>11974</v>
      </c>
      <c r="B1794" t="s">
        <v>11975</v>
      </c>
      <c r="C1794">
        <v>28.47</v>
      </c>
      <c r="D1794" t="s">
        <v>16528</v>
      </c>
      <c r="E1794" t="s">
        <v>11</v>
      </c>
      <c r="F1794" t="s">
        <v>22</v>
      </c>
      <c r="G1794" t="s">
        <v>2238</v>
      </c>
      <c r="H1794" t="s">
        <v>11976</v>
      </c>
    </row>
    <row r="1795" spans="1:8" x14ac:dyDescent="0.2">
      <c r="A1795" t="s">
        <v>11977</v>
      </c>
      <c r="B1795" t="s">
        <v>11978</v>
      </c>
      <c r="C1795">
        <v>21.15</v>
      </c>
      <c r="D1795" t="s">
        <v>17417</v>
      </c>
      <c r="E1795" t="s">
        <v>11</v>
      </c>
      <c r="F1795" t="s">
        <v>12</v>
      </c>
      <c r="G1795" t="s">
        <v>1119</v>
      </c>
      <c r="H1795" t="s">
        <v>11979</v>
      </c>
    </row>
    <row r="1796" spans="1:8" x14ac:dyDescent="0.2">
      <c r="A1796" t="s">
        <v>11980</v>
      </c>
      <c r="B1796" t="s">
        <v>11981</v>
      </c>
      <c r="C1796">
        <v>63.12</v>
      </c>
      <c r="D1796" t="s">
        <v>17418</v>
      </c>
      <c r="E1796">
        <v>1997</v>
      </c>
      <c r="F1796" t="s">
        <v>86</v>
      </c>
      <c r="G1796" t="s">
        <v>247</v>
      </c>
      <c r="H1796" t="s">
        <v>11982</v>
      </c>
    </row>
    <row r="1797" spans="1:8" x14ac:dyDescent="0.2">
      <c r="A1797" t="s">
        <v>11983</v>
      </c>
      <c r="B1797" t="s">
        <v>11984</v>
      </c>
      <c r="C1797">
        <v>29.15</v>
      </c>
      <c r="D1797" t="s">
        <v>16738</v>
      </c>
      <c r="E1797">
        <v>2010</v>
      </c>
      <c r="F1797" t="s">
        <v>35</v>
      </c>
      <c r="G1797" t="s">
        <v>82</v>
      </c>
      <c r="H1797" t="s">
        <v>11985</v>
      </c>
    </row>
    <row r="1798" spans="1:8" x14ac:dyDescent="0.2">
      <c r="A1798" t="s">
        <v>11986</v>
      </c>
      <c r="B1798" t="s">
        <v>11987</v>
      </c>
      <c r="C1798">
        <v>8.92</v>
      </c>
      <c r="D1798" t="s">
        <v>17419</v>
      </c>
      <c r="E1798">
        <v>1987</v>
      </c>
      <c r="F1798" t="s">
        <v>12</v>
      </c>
      <c r="G1798" t="s">
        <v>13</v>
      </c>
      <c r="H1798" t="s">
        <v>11988</v>
      </c>
    </row>
    <row r="1799" spans="1:8" x14ac:dyDescent="0.2">
      <c r="A1799" t="s">
        <v>11989</v>
      </c>
      <c r="B1799" t="s">
        <v>11990</v>
      </c>
      <c r="C1799">
        <v>9.1999999999999993</v>
      </c>
      <c r="D1799" t="s">
        <v>17420</v>
      </c>
      <c r="E1799">
        <v>1988</v>
      </c>
      <c r="F1799" t="s">
        <v>22</v>
      </c>
      <c r="G1799" t="s">
        <v>2038</v>
      </c>
      <c r="H1799" t="s">
        <v>11991</v>
      </c>
    </row>
    <row r="1800" spans="1:8" x14ac:dyDescent="0.2">
      <c r="A1800" t="s">
        <v>11992</v>
      </c>
      <c r="B1800" t="s">
        <v>11993</v>
      </c>
      <c r="C1800">
        <v>100.41</v>
      </c>
      <c r="D1800" t="s">
        <v>17421</v>
      </c>
      <c r="E1800" t="s">
        <v>11</v>
      </c>
      <c r="F1800" t="s">
        <v>312</v>
      </c>
      <c r="G1800" t="s">
        <v>1076</v>
      </c>
      <c r="H1800" t="s">
        <v>11994</v>
      </c>
    </row>
    <row r="1801" spans="1:8" x14ac:dyDescent="0.2">
      <c r="A1801" t="s">
        <v>11995</v>
      </c>
      <c r="B1801" t="s">
        <v>11993</v>
      </c>
      <c r="C1801" t="s">
        <v>11</v>
      </c>
      <c r="D1801" t="s">
        <v>11</v>
      </c>
      <c r="E1801" t="s">
        <v>11</v>
      </c>
      <c r="F1801" t="s">
        <v>312</v>
      </c>
      <c r="G1801" t="s">
        <v>1076</v>
      </c>
      <c r="H1801" t="s">
        <v>11996</v>
      </c>
    </row>
    <row r="1802" spans="1:8" x14ac:dyDescent="0.2">
      <c r="A1802" t="s">
        <v>11997</v>
      </c>
      <c r="B1802" t="s">
        <v>11998</v>
      </c>
      <c r="C1802">
        <v>6.89</v>
      </c>
      <c r="D1802" t="s">
        <v>16552</v>
      </c>
      <c r="E1802" t="s">
        <v>11</v>
      </c>
      <c r="F1802" t="s">
        <v>49</v>
      </c>
      <c r="G1802" t="s">
        <v>460</v>
      </c>
      <c r="H1802" t="s">
        <v>11999</v>
      </c>
    </row>
    <row r="1803" spans="1:8" x14ac:dyDescent="0.2">
      <c r="A1803" t="s">
        <v>12000</v>
      </c>
      <c r="B1803" t="s">
        <v>12001</v>
      </c>
      <c r="C1803">
        <v>153.96</v>
      </c>
      <c r="D1803" t="s">
        <v>17422</v>
      </c>
      <c r="E1803" t="s">
        <v>11</v>
      </c>
      <c r="F1803" t="s">
        <v>22</v>
      </c>
      <c r="G1803" t="s">
        <v>655</v>
      </c>
      <c r="H1803" t="s">
        <v>12002</v>
      </c>
    </row>
    <row r="1804" spans="1:8" x14ac:dyDescent="0.2">
      <c r="A1804" t="s">
        <v>17423</v>
      </c>
      <c r="B1804" t="s">
        <v>17424</v>
      </c>
      <c r="C1804">
        <v>2.67</v>
      </c>
      <c r="D1804" t="s">
        <v>17425</v>
      </c>
      <c r="E1804" t="s">
        <v>11</v>
      </c>
      <c r="F1804" t="s">
        <v>54</v>
      </c>
      <c r="G1804" t="s">
        <v>5767</v>
      </c>
      <c r="H1804" t="s">
        <v>17426</v>
      </c>
    </row>
    <row r="1805" spans="1:8" x14ac:dyDescent="0.2">
      <c r="A1805" t="s">
        <v>12003</v>
      </c>
      <c r="B1805" t="s">
        <v>12004</v>
      </c>
      <c r="C1805">
        <v>167.61</v>
      </c>
      <c r="D1805" t="s">
        <v>17427</v>
      </c>
      <c r="E1805" t="s">
        <v>11</v>
      </c>
      <c r="F1805" t="s">
        <v>66</v>
      </c>
      <c r="G1805" t="s">
        <v>115</v>
      </c>
      <c r="H1805" t="s">
        <v>12005</v>
      </c>
    </row>
    <row r="1806" spans="1:8" x14ac:dyDescent="0.2">
      <c r="A1806" t="s">
        <v>12006</v>
      </c>
      <c r="B1806" t="s">
        <v>12007</v>
      </c>
      <c r="C1806">
        <v>27.43</v>
      </c>
      <c r="D1806" t="s">
        <v>17428</v>
      </c>
      <c r="E1806" t="s">
        <v>11</v>
      </c>
      <c r="F1806" t="s">
        <v>54</v>
      </c>
      <c r="G1806" t="s">
        <v>6761</v>
      </c>
      <c r="H1806" t="s">
        <v>12008</v>
      </c>
    </row>
    <row r="1807" spans="1:8" x14ac:dyDescent="0.2">
      <c r="A1807" t="s">
        <v>17429</v>
      </c>
      <c r="B1807" t="s">
        <v>17430</v>
      </c>
      <c r="C1807">
        <v>4.53</v>
      </c>
      <c r="D1807" t="s">
        <v>17431</v>
      </c>
      <c r="E1807">
        <v>2004</v>
      </c>
      <c r="F1807" t="s">
        <v>54</v>
      </c>
      <c r="G1807" t="s">
        <v>3238</v>
      </c>
      <c r="H1807" t="s">
        <v>17432</v>
      </c>
    </row>
    <row r="1808" spans="1:8" x14ac:dyDescent="0.2">
      <c r="A1808" t="s">
        <v>17433</v>
      </c>
      <c r="B1808" t="s">
        <v>17430</v>
      </c>
      <c r="C1808">
        <v>1.02</v>
      </c>
      <c r="D1808" t="s">
        <v>11</v>
      </c>
      <c r="E1808" t="s">
        <v>11</v>
      </c>
      <c r="F1808" t="s">
        <v>11</v>
      </c>
      <c r="G1808" t="s">
        <v>11</v>
      </c>
      <c r="H1808" t="s">
        <v>17434</v>
      </c>
    </row>
    <row r="1809" spans="1:8" x14ac:dyDescent="0.2">
      <c r="A1809" t="s">
        <v>12009</v>
      </c>
      <c r="B1809" t="s">
        <v>12010</v>
      </c>
      <c r="C1809">
        <v>12.76</v>
      </c>
      <c r="D1809" t="s">
        <v>17435</v>
      </c>
      <c r="E1809">
        <v>2016</v>
      </c>
      <c r="F1809" t="s">
        <v>22</v>
      </c>
      <c r="G1809" t="s">
        <v>239</v>
      </c>
      <c r="H1809" t="s">
        <v>12011</v>
      </c>
    </row>
    <row r="1810" spans="1:8" x14ac:dyDescent="0.2">
      <c r="A1810" t="s">
        <v>12012</v>
      </c>
      <c r="B1810" t="s">
        <v>12013</v>
      </c>
      <c r="C1810">
        <v>13.53</v>
      </c>
      <c r="D1810" t="s">
        <v>17436</v>
      </c>
      <c r="E1810">
        <v>2005</v>
      </c>
      <c r="F1810" t="s">
        <v>22</v>
      </c>
      <c r="G1810" t="s">
        <v>239</v>
      </c>
      <c r="H1810" t="s">
        <v>12014</v>
      </c>
    </row>
    <row r="1811" spans="1:8" x14ac:dyDescent="0.2">
      <c r="A1811" t="s">
        <v>12015</v>
      </c>
      <c r="B1811" t="s">
        <v>12016</v>
      </c>
      <c r="C1811">
        <v>41.54</v>
      </c>
      <c r="D1811" t="s">
        <v>17437</v>
      </c>
      <c r="E1811" t="s">
        <v>11</v>
      </c>
      <c r="F1811" t="s">
        <v>312</v>
      </c>
      <c r="G1811" t="s">
        <v>1076</v>
      </c>
      <c r="H1811" t="s">
        <v>12017</v>
      </c>
    </row>
    <row r="1812" spans="1:8" x14ac:dyDescent="0.2">
      <c r="A1812" t="s">
        <v>12018</v>
      </c>
      <c r="B1812" t="s">
        <v>12019</v>
      </c>
      <c r="C1812">
        <v>6.38</v>
      </c>
      <c r="D1812" t="s">
        <v>17438</v>
      </c>
      <c r="E1812">
        <v>2011</v>
      </c>
      <c r="F1812" t="s">
        <v>11</v>
      </c>
      <c r="G1812" t="s">
        <v>11</v>
      </c>
      <c r="H1812" t="s">
        <v>12020</v>
      </c>
    </row>
    <row r="1813" spans="1:8" x14ac:dyDescent="0.2">
      <c r="A1813" t="s">
        <v>12021</v>
      </c>
      <c r="B1813" t="s">
        <v>12019</v>
      </c>
      <c r="C1813">
        <v>25.299900000000001</v>
      </c>
      <c r="D1813" t="s">
        <v>11</v>
      </c>
      <c r="E1813" t="s">
        <v>11</v>
      </c>
      <c r="F1813" t="s">
        <v>11</v>
      </c>
      <c r="G1813" t="s">
        <v>11</v>
      </c>
      <c r="H1813" t="s">
        <v>12022</v>
      </c>
    </row>
    <row r="1814" spans="1:8" x14ac:dyDescent="0.2">
      <c r="A1814" t="s">
        <v>12023</v>
      </c>
      <c r="B1814" t="s">
        <v>12019</v>
      </c>
      <c r="C1814">
        <v>25.86</v>
      </c>
      <c r="D1814" t="s">
        <v>11</v>
      </c>
      <c r="E1814">
        <v>2015</v>
      </c>
      <c r="F1814" t="s">
        <v>11</v>
      </c>
      <c r="G1814" t="s">
        <v>11</v>
      </c>
      <c r="H1814" t="s">
        <v>12024</v>
      </c>
    </row>
    <row r="1815" spans="1:8" x14ac:dyDescent="0.2">
      <c r="A1815" t="s">
        <v>17439</v>
      </c>
      <c r="B1815" t="s">
        <v>17440</v>
      </c>
      <c r="C1815">
        <v>24.77</v>
      </c>
      <c r="D1815" t="s">
        <v>11</v>
      </c>
      <c r="E1815">
        <v>2017</v>
      </c>
      <c r="F1815" t="s">
        <v>12</v>
      </c>
      <c r="G1815" t="s">
        <v>2116</v>
      </c>
      <c r="H1815" t="s">
        <v>17441</v>
      </c>
    </row>
    <row r="1816" spans="1:8" x14ac:dyDescent="0.2">
      <c r="A1816" t="s">
        <v>17442</v>
      </c>
      <c r="B1816" t="s">
        <v>17440</v>
      </c>
      <c r="C1816">
        <v>24.06</v>
      </c>
      <c r="D1816" t="s">
        <v>11</v>
      </c>
      <c r="E1816">
        <v>2016</v>
      </c>
      <c r="F1816" t="s">
        <v>12</v>
      </c>
      <c r="G1816" t="s">
        <v>2116</v>
      </c>
      <c r="H1816" t="s">
        <v>17443</v>
      </c>
    </row>
    <row r="1817" spans="1:8" x14ac:dyDescent="0.2">
      <c r="A1817" t="s">
        <v>12025</v>
      </c>
      <c r="B1817" t="s">
        <v>12026</v>
      </c>
      <c r="C1817">
        <v>6.55</v>
      </c>
      <c r="D1817" t="s">
        <v>17444</v>
      </c>
      <c r="E1817">
        <v>2014</v>
      </c>
      <c r="F1817" t="s">
        <v>12</v>
      </c>
      <c r="G1817" t="s">
        <v>2116</v>
      </c>
      <c r="H1817" t="s">
        <v>12027</v>
      </c>
    </row>
    <row r="1818" spans="1:8" x14ac:dyDescent="0.2">
      <c r="A1818" t="s">
        <v>12028</v>
      </c>
      <c r="B1818" t="s">
        <v>12029</v>
      </c>
      <c r="C1818">
        <v>60.24</v>
      </c>
      <c r="D1818" t="s">
        <v>17445</v>
      </c>
      <c r="E1818" t="s">
        <v>11</v>
      </c>
      <c r="F1818" t="s">
        <v>66</v>
      </c>
      <c r="G1818" t="s">
        <v>1230</v>
      </c>
      <c r="H1818" t="s">
        <v>12030</v>
      </c>
    </row>
    <row r="1819" spans="1:8" x14ac:dyDescent="0.2">
      <c r="A1819" t="s">
        <v>12031</v>
      </c>
      <c r="B1819" t="s">
        <v>12032</v>
      </c>
      <c r="C1819">
        <v>89.15</v>
      </c>
      <c r="D1819" t="s">
        <v>17446</v>
      </c>
      <c r="E1819" t="s">
        <v>11</v>
      </c>
      <c r="F1819" t="s">
        <v>66</v>
      </c>
      <c r="G1819" t="s">
        <v>612</v>
      </c>
      <c r="H1819" t="s">
        <v>12033</v>
      </c>
    </row>
    <row r="1820" spans="1:8" x14ac:dyDescent="0.2">
      <c r="A1820" t="s">
        <v>12034</v>
      </c>
      <c r="B1820" t="s">
        <v>12035</v>
      </c>
      <c r="C1820">
        <v>65.92</v>
      </c>
      <c r="D1820" t="s">
        <v>17447</v>
      </c>
      <c r="E1820" t="s">
        <v>11</v>
      </c>
      <c r="F1820" t="s">
        <v>66</v>
      </c>
      <c r="G1820" t="s">
        <v>67</v>
      </c>
      <c r="H1820" t="s">
        <v>12036</v>
      </c>
    </row>
    <row r="1821" spans="1:8" x14ac:dyDescent="0.2">
      <c r="A1821" t="s">
        <v>12037</v>
      </c>
      <c r="B1821" t="s">
        <v>12038</v>
      </c>
      <c r="C1821">
        <v>54.84</v>
      </c>
      <c r="D1821" t="s">
        <v>15327</v>
      </c>
      <c r="E1821" t="s">
        <v>11</v>
      </c>
      <c r="F1821" t="s">
        <v>12</v>
      </c>
      <c r="G1821" t="s">
        <v>13</v>
      </c>
      <c r="H1821" t="s">
        <v>12039</v>
      </c>
    </row>
    <row r="1822" spans="1:8" x14ac:dyDescent="0.2">
      <c r="A1822" t="s">
        <v>12040</v>
      </c>
      <c r="B1822" t="s">
        <v>12041</v>
      </c>
      <c r="C1822">
        <v>57.7</v>
      </c>
      <c r="D1822" t="s">
        <v>17448</v>
      </c>
      <c r="E1822" t="s">
        <v>11</v>
      </c>
      <c r="F1822" t="s">
        <v>22</v>
      </c>
      <c r="G1822" t="s">
        <v>2038</v>
      </c>
      <c r="H1822" t="s">
        <v>12042</v>
      </c>
    </row>
    <row r="1823" spans="1:8" x14ac:dyDescent="0.2">
      <c r="A1823" t="s">
        <v>12043</v>
      </c>
      <c r="B1823" t="s">
        <v>12044</v>
      </c>
      <c r="C1823">
        <v>40.9</v>
      </c>
      <c r="D1823" t="s">
        <v>15282</v>
      </c>
      <c r="E1823" t="s">
        <v>11</v>
      </c>
      <c r="F1823" t="s">
        <v>49</v>
      </c>
      <c r="G1823" t="s">
        <v>50</v>
      </c>
      <c r="H1823" t="s">
        <v>12045</v>
      </c>
    </row>
    <row r="1824" spans="1:8" x14ac:dyDescent="0.2">
      <c r="A1824" t="s">
        <v>12046</v>
      </c>
      <c r="B1824" t="s">
        <v>12047</v>
      </c>
      <c r="C1824">
        <v>15.71</v>
      </c>
      <c r="D1824" t="s">
        <v>16842</v>
      </c>
      <c r="E1824" t="s">
        <v>11</v>
      </c>
      <c r="F1824" t="s">
        <v>49</v>
      </c>
      <c r="G1824" t="s">
        <v>173</v>
      </c>
      <c r="H1824" t="s">
        <v>12048</v>
      </c>
    </row>
    <row r="1825" spans="1:8" x14ac:dyDescent="0.2">
      <c r="A1825" t="s">
        <v>12049</v>
      </c>
      <c r="B1825" t="s">
        <v>12050</v>
      </c>
      <c r="C1825">
        <v>25.38</v>
      </c>
      <c r="D1825" t="s">
        <v>11</v>
      </c>
      <c r="E1825" t="s">
        <v>11</v>
      </c>
      <c r="F1825" t="s">
        <v>11</v>
      </c>
      <c r="G1825" t="s">
        <v>11</v>
      </c>
      <c r="H1825" t="s">
        <v>12051</v>
      </c>
    </row>
    <row r="1826" spans="1:8" x14ac:dyDescent="0.2">
      <c r="A1826" t="s">
        <v>12052</v>
      </c>
      <c r="B1826" t="s">
        <v>12050</v>
      </c>
      <c r="C1826">
        <v>26.16</v>
      </c>
      <c r="D1826" t="s">
        <v>11</v>
      </c>
      <c r="E1826" t="s">
        <v>11</v>
      </c>
      <c r="F1826" t="s">
        <v>11</v>
      </c>
      <c r="G1826" t="s">
        <v>11</v>
      </c>
      <c r="H1826" t="s">
        <v>12053</v>
      </c>
    </row>
    <row r="1827" spans="1:8" x14ac:dyDescent="0.2">
      <c r="A1827" t="s">
        <v>12054</v>
      </c>
      <c r="B1827" t="s">
        <v>12055</v>
      </c>
      <c r="C1827">
        <v>26.228000000000002</v>
      </c>
      <c r="D1827" t="s">
        <v>11</v>
      </c>
      <c r="E1827" t="s">
        <v>11</v>
      </c>
      <c r="F1827" t="s">
        <v>12</v>
      </c>
      <c r="G1827" t="s">
        <v>421</v>
      </c>
      <c r="H1827" t="s">
        <v>12056</v>
      </c>
    </row>
    <row r="1828" spans="1:8" x14ac:dyDescent="0.2">
      <c r="A1828" t="s">
        <v>12057</v>
      </c>
      <c r="B1828" t="s">
        <v>12058</v>
      </c>
      <c r="C1828">
        <v>12.2</v>
      </c>
      <c r="D1828" t="s">
        <v>17449</v>
      </c>
      <c r="E1828" t="s">
        <v>11</v>
      </c>
      <c r="F1828" t="s">
        <v>77</v>
      </c>
      <c r="G1828" t="s">
        <v>78</v>
      </c>
      <c r="H1828" t="s">
        <v>12059</v>
      </c>
    </row>
    <row r="1829" spans="1:8" x14ac:dyDescent="0.2">
      <c r="A1829" t="s">
        <v>12060</v>
      </c>
      <c r="B1829" t="s">
        <v>12061</v>
      </c>
      <c r="C1829">
        <v>13.25</v>
      </c>
      <c r="D1829" t="s">
        <v>17450</v>
      </c>
      <c r="E1829" t="s">
        <v>11</v>
      </c>
      <c r="F1829" t="s">
        <v>54</v>
      </c>
      <c r="G1829" t="s">
        <v>5767</v>
      </c>
      <c r="H1829" t="s">
        <v>12062</v>
      </c>
    </row>
    <row r="1830" spans="1:8" x14ac:dyDescent="0.2">
      <c r="A1830" t="s">
        <v>12063</v>
      </c>
      <c r="B1830" t="s">
        <v>12064</v>
      </c>
      <c r="C1830">
        <v>40.9</v>
      </c>
      <c r="D1830" t="s">
        <v>16551</v>
      </c>
      <c r="E1830" t="s">
        <v>11</v>
      </c>
      <c r="F1830" t="s">
        <v>49</v>
      </c>
      <c r="G1830" t="s">
        <v>207</v>
      </c>
      <c r="H1830" t="s">
        <v>12065</v>
      </c>
    </row>
    <row r="1831" spans="1:8" x14ac:dyDescent="0.2">
      <c r="A1831" t="s">
        <v>12066</v>
      </c>
      <c r="B1831" t="s">
        <v>12067</v>
      </c>
      <c r="C1831">
        <v>52.6</v>
      </c>
      <c r="D1831" t="s">
        <v>17451</v>
      </c>
      <c r="E1831">
        <v>2000</v>
      </c>
      <c r="F1831" t="s">
        <v>12</v>
      </c>
      <c r="G1831" t="s">
        <v>437</v>
      </c>
      <c r="H1831" t="s">
        <v>12068</v>
      </c>
    </row>
    <row r="1832" spans="1:8" x14ac:dyDescent="0.2">
      <c r="A1832" t="s">
        <v>12069</v>
      </c>
      <c r="B1832" t="s">
        <v>12067</v>
      </c>
      <c r="C1832">
        <v>25.47</v>
      </c>
      <c r="D1832" t="s">
        <v>11</v>
      </c>
      <c r="E1832" t="s">
        <v>11</v>
      </c>
      <c r="F1832" t="s">
        <v>11</v>
      </c>
      <c r="G1832" t="s">
        <v>11</v>
      </c>
      <c r="H1832" t="s">
        <v>12070</v>
      </c>
    </row>
    <row r="1833" spans="1:8" x14ac:dyDescent="0.2">
      <c r="A1833" t="s">
        <v>14947</v>
      </c>
      <c r="B1833" t="s">
        <v>17452</v>
      </c>
      <c r="C1833">
        <v>596.14</v>
      </c>
      <c r="D1833" t="s">
        <v>17453</v>
      </c>
      <c r="E1833">
        <v>1997</v>
      </c>
      <c r="F1833" t="s">
        <v>49</v>
      </c>
      <c r="G1833" t="s">
        <v>98</v>
      </c>
      <c r="H1833" t="s">
        <v>17454</v>
      </c>
    </row>
    <row r="1834" spans="1:8" x14ac:dyDescent="0.2">
      <c r="A1834" t="s">
        <v>12071</v>
      </c>
      <c r="B1834" t="s">
        <v>12072</v>
      </c>
      <c r="C1834">
        <v>11.45</v>
      </c>
      <c r="D1834" t="s">
        <v>17455</v>
      </c>
      <c r="E1834" t="s">
        <v>11</v>
      </c>
      <c r="F1834" t="s">
        <v>11</v>
      </c>
      <c r="G1834" t="s">
        <v>11</v>
      </c>
      <c r="H1834" t="s">
        <v>12073</v>
      </c>
    </row>
    <row r="1835" spans="1:8" x14ac:dyDescent="0.2">
      <c r="A1835" t="s">
        <v>12074</v>
      </c>
      <c r="B1835" t="s">
        <v>12075</v>
      </c>
      <c r="C1835">
        <v>17.190000000000001</v>
      </c>
      <c r="D1835" t="s">
        <v>17456</v>
      </c>
      <c r="E1835" t="s">
        <v>11</v>
      </c>
      <c r="F1835" t="s">
        <v>11</v>
      </c>
      <c r="G1835" t="s">
        <v>11</v>
      </c>
      <c r="H1835" t="s">
        <v>12076</v>
      </c>
    </row>
    <row r="1836" spans="1:8" x14ac:dyDescent="0.2">
      <c r="A1836" t="s">
        <v>12077</v>
      </c>
      <c r="B1836" t="s">
        <v>12078</v>
      </c>
      <c r="C1836">
        <v>8.61</v>
      </c>
      <c r="D1836" t="s">
        <v>16796</v>
      </c>
      <c r="E1836" t="s">
        <v>11</v>
      </c>
      <c r="F1836" t="s">
        <v>22</v>
      </c>
      <c r="G1836" t="s">
        <v>239</v>
      </c>
      <c r="H1836" t="s">
        <v>12079</v>
      </c>
    </row>
    <row r="1837" spans="1:8" x14ac:dyDescent="0.2">
      <c r="A1837" t="s">
        <v>12080</v>
      </c>
      <c r="B1837" t="s">
        <v>12078</v>
      </c>
      <c r="C1837">
        <v>25.38</v>
      </c>
      <c r="D1837" t="s">
        <v>11</v>
      </c>
      <c r="E1837" t="s">
        <v>11</v>
      </c>
      <c r="F1837" t="s">
        <v>11</v>
      </c>
      <c r="G1837" t="s">
        <v>11</v>
      </c>
      <c r="H1837" t="s">
        <v>12081</v>
      </c>
    </row>
    <row r="1838" spans="1:8" x14ac:dyDescent="0.2">
      <c r="A1838" t="s">
        <v>12082</v>
      </c>
      <c r="B1838" t="s">
        <v>12078</v>
      </c>
      <c r="C1838">
        <v>25.94</v>
      </c>
      <c r="D1838" t="s">
        <v>11</v>
      </c>
      <c r="E1838" t="s">
        <v>11</v>
      </c>
      <c r="F1838" t="s">
        <v>22</v>
      </c>
      <c r="G1838" t="s">
        <v>239</v>
      </c>
      <c r="H1838" t="s">
        <v>12083</v>
      </c>
    </row>
    <row r="1839" spans="1:8" x14ac:dyDescent="0.2">
      <c r="A1839" t="s">
        <v>17457</v>
      </c>
      <c r="B1839" t="s">
        <v>17458</v>
      </c>
      <c r="C1839">
        <v>1.55</v>
      </c>
      <c r="D1839" t="s">
        <v>17459</v>
      </c>
      <c r="E1839" t="s">
        <v>11</v>
      </c>
      <c r="F1839" t="s">
        <v>12</v>
      </c>
      <c r="G1839" t="s">
        <v>5690</v>
      </c>
      <c r="H1839" t="s">
        <v>17460</v>
      </c>
    </row>
    <row r="1840" spans="1:8" x14ac:dyDescent="0.2">
      <c r="A1840" t="s">
        <v>12084</v>
      </c>
      <c r="B1840" t="s">
        <v>12085</v>
      </c>
      <c r="C1840">
        <v>8.67</v>
      </c>
      <c r="D1840" t="s">
        <v>17461</v>
      </c>
      <c r="E1840">
        <v>1989</v>
      </c>
      <c r="F1840" t="s">
        <v>11</v>
      </c>
      <c r="G1840" t="s">
        <v>11</v>
      </c>
      <c r="H1840" t="s">
        <v>12086</v>
      </c>
    </row>
    <row r="1841" spans="1:8" x14ac:dyDescent="0.2">
      <c r="A1841" t="s">
        <v>12087</v>
      </c>
      <c r="B1841" t="s">
        <v>12088</v>
      </c>
      <c r="C1841">
        <v>4.99</v>
      </c>
      <c r="D1841" t="s">
        <v>17462</v>
      </c>
      <c r="E1841">
        <v>1987</v>
      </c>
      <c r="F1841" t="s">
        <v>11</v>
      </c>
      <c r="G1841" t="s">
        <v>11</v>
      </c>
      <c r="H1841" t="s">
        <v>12089</v>
      </c>
    </row>
    <row r="1842" spans="1:8" x14ac:dyDescent="0.2">
      <c r="A1842" t="s">
        <v>12090</v>
      </c>
      <c r="B1842" t="s">
        <v>12091</v>
      </c>
      <c r="C1842">
        <v>4.32</v>
      </c>
      <c r="D1842" t="s">
        <v>17463</v>
      </c>
      <c r="E1842">
        <v>1988</v>
      </c>
      <c r="F1842" t="s">
        <v>11</v>
      </c>
      <c r="G1842" t="s">
        <v>11</v>
      </c>
      <c r="H1842" t="s">
        <v>12092</v>
      </c>
    </row>
    <row r="1843" spans="1:8" x14ac:dyDescent="0.2">
      <c r="A1843" t="s">
        <v>12093</v>
      </c>
      <c r="B1843" t="s">
        <v>12094</v>
      </c>
      <c r="C1843">
        <v>6.16</v>
      </c>
      <c r="D1843" t="s">
        <v>17464</v>
      </c>
      <c r="E1843">
        <v>1987</v>
      </c>
      <c r="F1843" t="s">
        <v>11</v>
      </c>
      <c r="G1843" t="s">
        <v>11</v>
      </c>
      <c r="H1843" t="s">
        <v>12095</v>
      </c>
    </row>
    <row r="1844" spans="1:8" x14ac:dyDescent="0.2">
      <c r="A1844" t="s">
        <v>12096</v>
      </c>
      <c r="B1844" t="s">
        <v>12097</v>
      </c>
      <c r="C1844">
        <v>7.17</v>
      </c>
      <c r="D1844" t="s">
        <v>17465</v>
      </c>
      <c r="E1844">
        <v>1986</v>
      </c>
      <c r="F1844" t="s">
        <v>11</v>
      </c>
      <c r="G1844" t="s">
        <v>11</v>
      </c>
      <c r="H1844" t="s">
        <v>12098</v>
      </c>
    </row>
    <row r="1845" spans="1:8" x14ac:dyDescent="0.2">
      <c r="A1845" t="s">
        <v>12099</v>
      </c>
      <c r="B1845" t="s">
        <v>12100</v>
      </c>
      <c r="C1845">
        <v>6.3300999999999998</v>
      </c>
      <c r="D1845" t="s">
        <v>17466</v>
      </c>
      <c r="E1845" t="s">
        <v>11</v>
      </c>
      <c r="F1845" t="s">
        <v>11</v>
      </c>
      <c r="G1845" t="s">
        <v>11</v>
      </c>
      <c r="H1845" t="s">
        <v>12101</v>
      </c>
    </row>
    <row r="1846" spans="1:8" x14ac:dyDescent="0.2">
      <c r="A1846" t="s">
        <v>12102</v>
      </c>
      <c r="B1846" t="s">
        <v>12103</v>
      </c>
      <c r="C1846">
        <v>10.84</v>
      </c>
      <c r="D1846" t="s">
        <v>17467</v>
      </c>
      <c r="E1846">
        <v>1991</v>
      </c>
      <c r="F1846" t="s">
        <v>12</v>
      </c>
      <c r="G1846" t="s">
        <v>13</v>
      </c>
      <c r="H1846" t="s">
        <v>12104</v>
      </c>
    </row>
    <row r="1847" spans="1:8" x14ac:dyDescent="0.2">
      <c r="A1847" t="s">
        <v>12105</v>
      </c>
      <c r="B1847" t="s">
        <v>12106</v>
      </c>
      <c r="C1847">
        <v>29.53</v>
      </c>
      <c r="D1847" t="s">
        <v>15094</v>
      </c>
      <c r="E1847">
        <v>2016</v>
      </c>
      <c r="F1847" t="s">
        <v>22</v>
      </c>
      <c r="G1847" t="s">
        <v>239</v>
      </c>
      <c r="H1847" t="s">
        <v>12107</v>
      </c>
    </row>
    <row r="1848" spans="1:8" x14ac:dyDescent="0.2">
      <c r="A1848" t="s">
        <v>12108</v>
      </c>
      <c r="B1848" t="s">
        <v>12109</v>
      </c>
      <c r="C1848">
        <v>33.85</v>
      </c>
      <c r="D1848" t="s">
        <v>17468</v>
      </c>
      <c r="E1848" t="s">
        <v>11</v>
      </c>
      <c r="F1848" t="s">
        <v>22</v>
      </c>
      <c r="G1848" t="s">
        <v>1220</v>
      </c>
      <c r="H1848" t="s">
        <v>12110</v>
      </c>
    </row>
    <row r="1849" spans="1:8" x14ac:dyDescent="0.2">
      <c r="A1849" t="s">
        <v>14948</v>
      </c>
      <c r="B1849" t="s">
        <v>17469</v>
      </c>
      <c r="C1849">
        <v>35.659999999999997</v>
      </c>
      <c r="D1849" t="s">
        <v>17470</v>
      </c>
      <c r="E1849">
        <v>2011</v>
      </c>
      <c r="F1849" t="s">
        <v>312</v>
      </c>
      <c r="G1849" t="s">
        <v>941</v>
      </c>
      <c r="H1849" t="s">
        <v>17471</v>
      </c>
    </row>
    <row r="1850" spans="1:8" x14ac:dyDescent="0.2">
      <c r="A1850" t="s">
        <v>12111</v>
      </c>
      <c r="B1850" t="s">
        <v>12112</v>
      </c>
      <c r="C1850">
        <v>108.6</v>
      </c>
      <c r="D1850" t="s">
        <v>15816</v>
      </c>
      <c r="E1850">
        <v>1994</v>
      </c>
      <c r="F1850" t="s">
        <v>22</v>
      </c>
      <c r="G1850" t="s">
        <v>239</v>
      </c>
      <c r="H1850" t="s">
        <v>12113</v>
      </c>
    </row>
    <row r="1851" spans="1:8" x14ac:dyDescent="0.2">
      <c r="A1851" t="s">
        <v>12114</v>
      </c>
      <c r="B1851" t="s">
        <v>12112</v>
      </c>
      <c r="C1851">
        <v>64.206199999999995</v>
      </c>
      <c r="D1851" t="s">
        <v>11</v>
      </c>
      <c r="E1851" t="s">
        <v>11</v>
      </c>
      <c r="F1851" t="s">
        <v>11</v>
      </c>
      <c r="G1851" t="s">
        <v>11</v>
      </c>
      <c r="H1851" t="s">
        <v>12115</v>
      </c>
    </row>
    <row r="1852" spans="1:8" x14ac:dyDescent="0.2">
      <c r="A1852" t="s">
        <v>12116</v>
      </c>
      <c r="B1852" t="s">
        <v>12117</v>
      </c>
      <c r="C1852">
        <v>11.35</v>
      </c>
      <c r="D1852" t="s">
        <v>17472</v>
      </c>
      <c r="E1852" t="s">
        <v>11</v>
      </c>
      <c r="F1852" t="s">
        <v>12</v>
      </c>
      <c r="G1852" t="s">
        <v>31</v>
      </c>
      <c r="H1852" t="s">
        <v>12118</v>
      </c>
    </row>
    <row r="1853" spans="1:8" x14ac:dyDescent="0.2">
      <c r="A1853" t="s">
        <v>12119</v>
      </c>
      <c r="B1853" t="s">
        <v>12120</v>
      </c>
      <c r="C1853">
        <v>11.81</v>
      </c>
      <c r="D1853" t="s">
        <v>17473</v>
      </c>
      <c r="E1853">
        <v>2016</v>
      </c>
      <c r="F1853" t="s">
        <v>77</v>
      </c>
      <c r="G1853" t="s">
        <v>78</v>
      </c>
      <c r="H1853" t="s">
        <v>12121</v>
      </c>
    </row>
    <row r="1854" spans="1:8" x14ac:dyDescent="0.2">
      <c r="A1854" t="s">
        <v>12122</v>
      </c>
      <c r="B1854" t="s">
        <v>12123</v>
      </c>
      <c r="C1854">
        <v>17.399999999999999</v>
      </c>
      <c r="D1854" t="s">
        <v>16518</v>
      </c>
      <c r="E1854">
        <v>2015</v>
      </c>
      <c r="F1854" t="s">
        <v>35</v>
      </c>
      <c r="G1854" t="s">
        <v>59</v>
      </c>
      <c r="H1854" t="s">
        <v>12124</v>
      </c>
    </row>
    <row r="1855" spans="1:8" x14ac:dyDescent="0.2">
      <c r="A1855" t="s">
        <v>12125</v>
      </c>
      <c r="B1855" t="s">
        <v>12126</v>
      </c>
      <c r="C1855">
        <v>25.6</v>
      </c>
      <c r="D1855" t="s">
        <v>17474</v>
      </c>
      <c r="E1855" t="s">
        <v>11</v>
      </c>
      <c r="F1855" t="s">
        <v>49</v>
      </c>
      <c r="G1855" t="s">
        <v>706</v>
      </c>
      <c r="H1855" t="s">
        <v>12127</v>
      </c>
    </row>
    <row r="1856" spans="1:8" x14ac:dyDescent="0.2">
      <c r="A1856" t="s">
        <v>12128</v>
      </c>
      <c r="B1856" t="s">
        <v>12129</v>
      </c>
      <c r="C1856">
        <v>13.58</v>
      </c>
      <c r="D1856" t="s">
        <v>17475</v>
      </c>
      <c r="E1856">
        <v>2014</v>
      </c>
      <c r="F1856" t="s">
        <v>11</v>
      </c>
      <c r="G1856" t="s">
        <v>11</v>
      </c>
      <c r="H1856" t="s">
        <v>12130</v>
      </c>
    </row>
    <row r="1857" spans="1:8" x14ac:dyDescent="0.2">
      <c r="A1857" t="s">
        <v>12131</v>
      </c>
      <c r="B1857" t="s">
        <v>12132</v>
      </c>
      <c r="C1857">
        <v>71.5</v>
      </c>
      <c r="D1857" t="s">
        <v>16938</v>
      </c>
      <c r="E1857">
        <v>1992</v>
      </c>
      <c r="F1857" t="s">
        <v>54</v>
      </c>
      <c r="G1857" t="s">
        <v>55</v>
      </c>
      <c r="H1857" t="s">
        <v>12133</v>
      </c>
    </row>
    <row r="1858" spans="1:8" x14ac:dyDescent="0.2">
      <c r="A1858" t="s">
        <v>12134</v>
      </c>
      <c r="B1858" t="s">
        <v>12135</v>
      </c>
      <c r="C1858">
        <v>25.7775</v>
      </c>
      <c r="D1858" t="s">
        <v>11</v>
      </c>
      <c r="E1858" t="s">
        <v>11</v>
      </c>
      <c r="F1858" t="s">
        <v>11</v>
      </c>
      <c r="G1858" t="s">
        <v>11</v>
      </c>
      <c r="H1858" t="s">
        <v>12136</v>
      </c>
    </row>
    <row r="1859" spans="1:8" x14ac:dyDescent="0.2">
      <c r="A1859" t="s">
        <v>12137</v>
      </c>
      <c r="B1859" t="s">
        <v>12138</v>
      </c>
      <c r="C1859">
        <v>21.63</v>
      </c>
      <c r="D1859" t="s">
        <v>17476</v>
      </c>
      <c r="E1859">
        <v>2009</v>
      </c>
      <c r="F1859" t="s">
        <v>22</v>
      </c>
      <c r="G1859" t="s">
        <v>710</v>
      </c>
      <c r="H1859" t="s">
        <v>12139</v>
      </c>
    </row>
    <row r="1860" spans="1:8" x14ac:dyDescent="0.2">
      <c r="A1860" t="s">
        <v>17477</v>
      </c>
      <c r="B1860" t="s">
        <v>17478</v>
      </c>
      <c r="C1860">
        <v>6.5</v>
      </c>
      <c r="D1860" t="s">
        <v>17479</v>
      </c>
      <c r="E1860" t="s">
        <v>11</v>
      </c>
      <c r="F1860" t="s">
        <v>12</v>
      </c>
      <c r="G1860" t="s">
        <v>5690</v>
      </c>
      <c r="H1860" t="s">
        <v>17480</v>
      </c>
    </row>
    <row r="1861" spans="1:8" x14ac:dyDescent="0.2">
      <c r="A1861" t="s">
        <v>17481</v>
      </c>
      <c r="B1861" t="s">
        <v>17482</v>
      </c>
      <c r="C1861">
        <v>8</v>
      </c>
      <c r="D1861" t="s">
        <v>17483</v>
      </c>
      <c r="E1861">
        <v>2013</v>
      </c>
      <c r="F1861" t="s">
        <v>35</v>
      </c>
      <c r="G1861" t="s">
        <v>36</v>
      </c>
      <c r="H1861" t="s">
        <v>17484</v>
      </c>
    </row>
    <row r="1862" spans="1:8" x14ac:dyDescent="0.2">
      <c r="A1862" t="s">
        <v>17485</v>
      </c>
      <c r="B1862" t="s">
        <v>17486</v>
      </c>
      <c r="C1862">
        <v>3.57</v>
      </c>
      <c r="D1862" t="s">
        <v>17487</v>
      </c>
      <c r="E1862" t="s">
        <v>11</v>
      </c>
      <c r="F1862" t="s">
        <v>12</v>
      </c>
      <c r="G1862" t="s">
        <v>31</v>
      </c>
      <c r="H1862" t="s">
        <v>17488</v>
      </c>
    </row>
    <row r="1863" spans="1:8" x14ac:dyDescent="0.2">
      <c r="A1863" t="s">
        <v>17489</v>
      </c>
      <c r="B1863" t="s">
        <v>17490</v>
      </c>
      <c r="C1863">
        <v>8.26</v>
      </c>
      <c r="D1863" t="s">
        <v>17491</v>
      </c>
      <c r="E1863" t="s">
        <v>11</v>
      </c>
      <c r="F1863" t="s">
        <v>40</v>
      </c>
      <c r="G1863" t="s">
        <v>45</v>
      </c>
      <c r="H1863" t="s">
        <v>17492</v>
      </c>
    </row>
    <row r="1864" spans="1:8" x14ac:dyDescent="0.2">
      <c r="A1864" t="s">
        <v>17493</v>
      </c>
      <c r="B1864" t="s">
        <v>17494</v>
      </c>
      <c r="C1864">
        <v>62.99</v>
      </c>
      <c r="D1864" t="s">
        <v>17495</v>
      </c>
      <c r="E1864">
        <v>2014</v>
      </c>
      <c r="F1864" t="s">
        <v>35</v>
      </c>
      <c r="G1864" t="s">
        <v>36</v>
      </c>
      <c r="H1864" t="s">
        <v>17496</v>
      </c>
    </row>
    <row r="1865" spans="1:8" x14ac:dyDescent="0.2">
      <c r="A1865" t="s">
        <v>12140</v>
      </c>
      <c r="B1865" t="s">
        <v>12141</v>
      </c>
      <c r="C1865">
        <v>13.1</v>
      </c>
      <c r="D1865" t="s">
        <v>17497</v>
      </c>
      <c r="E1865">
        <v>2013</v>
      </c>
      <c r="F1865" t="s">
        <v>35</v>
      </c>
      <c r="G1865" t="s">
        <v>365</v>
      </c>
      <c r="H1865" t="s">
        <v>12142</v>
      </c>
    </row>
    <row r="1866" spans="1:8" x14ac:dyDescent="0.2">
      <c r="A1866" t="s">
        <v>12143</v>
      </c>
      <c r="B1866" t="s">
        <v>12144</v>
      </c>
      <c r="C1866">
        <v>16.350000000000001</v>
      </c>
      <c r="D1866" t="s">
        <v>17498</v>
      </c>
      <c r="E1866" t="s">
        <v>11</v>
      </c>
      <c r="F1866" t="s">
        <v>49</v>
      </c>
      <c r="G1866" t="s">
        <v>173</v>
      </c>
      <c r="H1866" t="s">
        <v>12145</v>
      </c>
    </row>
    <row r="1867" spans="1:8" x14ac:dyDescent="0.2">
      <c r="A1867" t="s">
        <v>17499</v>
      </c>
      <c r="B1867" t="s">
        <v>17500</v>
      </c>
      <c r="C1867">
        <v>38</v>
      </c>
      <c r="D1867" t="s">
        <v>15308</v>
      </c>
      <c r="E1867">
        <v>2014</v>
      </c>
      <c r="F1867" t="s">
        <v>12</v>
      </c>
      <c r="G1867" t="s">
        <v>2116</v>
      </c>
      <c r="H1867" t="s">
        <v>17501</v>
      </c>
    </row>
    <row r="1868" spans="1:8" x14ac:dyDescent="0.2">
      <c r="A1868" t="s">
        <v>12146</v>
      </c>
      <c r="B1868" t="s">
        <v>12147</v>
      </c>
      <c r="C1868">
        <v>246.65</v>
      </c>
      <c r="D1868" t="s">
        <v>17502</v>
      </c>
      <c r="E1868" t="s">
        <v>11</v>
      </c>
      <c r="F1868" t="s">
        <v>459</v>
      </c>
      <c r="G1868" t="s">
        <v>576</v>
      </c>
      <c r="H1868" t="s">
        <v>12148</v>
      </c>
    </row>
    <row r="1869" spans="1:8" x14ac:dyDescent="0.2">
      <c r="A1869" t="s">
        <v>12149</v>
      </c>
      <c r="B1869" t="s">
        <v>12150</v>
      </c>
      <c r="C1869">
        <v>71.099999999999994</v>
      </c>
      <c r="D1869" t="s">
        <v>17503</v>
      </c>
      <c r="E1869">
        <v>2003</v>
      </c>
      <c r="F1869" t="s">
        <v>66</v>
      </c>
      <c r="G1869" t="s">
        <v>91</v>
      </c>
      <c r="H1869" t="s">
        <v>12151</v>
      </c>
    </row>
    <row r="1870" spans="1:8" x14ac:dyDescent="0.2">
      <c r="A1870" t="s">
        <v>14949</v>
      </c>
      <c r="B1870" t="s">
        <v>17504</v>
      </c>
      <c r="C1870">
        <v>86.35</v>
      </c>
      <c r="D1870" t="s">
        <v>17505</v>
      </c>
      <c r="E1870" t="s">
        <v>11</v>
      </c>
      <c r="F1870" t="s">
        <v>312</v>
      </c>
      <c r="G1870" t="s">
        <v>1446</v>
      </c>
      <c r="H1870" t="s">
        <v>17506</v>
      </c>
    </row>
    <row r="1871" spans="1:8" x14ac:dyDescent="0.2">
      <c r="A1871" t="s">
        <v>17507</v>
      </c>
      <c r="B1871" t="s">
        <v>17504</v>
      </c>
      <c r="C1871" t="s">
        <v>11</v>
      </c>
      <c r="D1871" t="s">
        <v>11</v>
      </c>
      <c r="E1871" t="s">
        <v>11</v>
      </c>
      <c r="F1871" t="s">
        <v>11</v>
      </c>
      <c r="G1871" t="s">
        <v>11</v>
      </c>
      <c r="H1871" t="s">
        <v>17508</v>
      </c>
    </row>
    <row r="1872" spans="1:8" x14ac:dyDescent="0.2">
      <c r="A1872" t="s">
        <v>12152</v>
      </c>
      <c r="B1872" t="s">
        <v>12153</v>
      </c>
      <c r="C1872">
        <v>15.01</v>
      </c>
      <c r="D1872" t="s">
        <v>17509</v>
      </c>
      <c r="E1872" t="s">
        <v>11</v>
      </c>
      <c r="F1872" t="s">
        <v>22</v>
      </c>
      <c r="G1872" t="s">
        <v>239</v>
      </c>
      <c r="H1872" t="s">
        <v>12154</v>
      </c>
    </row>
    <row r="1873" spans="1:8" x14ac:dyDescent="0.2">
      <c r="A1873" t="s">
        <v>12155</v>
      </c>
      <c r="B1873" t="s">
        <v>12153</v>
      </c>
      <c r="C1873">
        <v>26.46</v>
      </c>
      <c r="D1873" t="s">
        <v>11</v>
      </c>
      <c r="E1873" t="s">
        <v>11</v>
      </c>
      <c r="F1873" t="s">
        <v>11</v>
      </c>
      <c r="G1873" t="s">
        <v>11</v>
      </c>
      <c r="H1873" t="s">
        <v>12156</v>
      </c>
    </row>
    <row r="1874" spans="1:8" x14ac:dyDescent="0.2">
      <c r="A1874" t="s">
        <v>12157</v>
      </c>
      <c r="B1874" t="s">
        <v>12158</v>
      </c>
      <c r="C1874">
        <v>9.83</v>
      </c>
      <c r="D1874" t="s">
        <v>15102</v>
      </c>
      <c r="E1874" t="s">
        <v>11</v>
      </c>
      <c r="F1874" t="s">
        <v>22</v>
      </c>
      <c r="G1874" t="s">
        <v>239</v>
      </c>
      <c r="H1874" t="s">
        <v>12159</v>
      </c>
    </row>
    <row r="1875" spans="1:8" x14ac:dyDescent="0.2">
      <c r="A1875" t="s">
        <v>12160</v>
      </c>
      <c r="B1875" t="s">
        <v>12161</v>
      </c>
      <c r="C1875">
        <v>117.8</v>
      </c>
      <c r="D1875" t="s">
        <v>17510</v>
      </c>
      <c r="E1875" t="s">
        <v>11</v>
      </c>
      <c r="F1875" t="s">
        <v>54</v>
      </c>
      <c r="G1875" t="s">
        <v>628</v>
      </c>
      <c r="H1875" t="s">
        <v>12162</v>
      </c>
    </row>
    <row r="1876" spans="1:8" x14ac:dyDescent="0.2">
      <c r="A1876" t="s">
        <v>12163</v>
      </c>
      <c r="B1876" t="s">
        <v>12164</v>
      </c>
      <c r="C1876">
        <v>120.62</v>
      </c>
      <c r="D1876" t="s">
        <v>17511</v>
      </c>
      <c r="E1876" t="s">
        <v>11</v>
      </c>
      <c r="F1876" t="s">
        <v>12</v>
      </c>
      <c r="G1876" t="s">
        <v>421</v>
      </c>
      <c r="H1876" t="s">
        <v>12165</v>
      </c>
    </row>
    <row r="1877" spans="1:8" x14ac:dyDescent="0.2">
      <c r="A1877" t="s">
        <v>17512</v>
      </c>
      <c r="B1877" t="s">
        <v>12167</v>
      </c>
      <c r="C1877" t="s">
        <v>11</v>
      </c>
      <c r="D1877" t="s">
        <v>11</v>
      </c>
      <c r="E1877" t="s">
        <v>11</v>
      </c>
      <c r="F1877" t="s">
        <v>11</v>
      </c>
      <c r="G1877" t="s">
        <v>11</v>
      </c>
      <c r="H1877" t="s">
        <v>17513</v>
      </c>
    </row>
    <row r="1878" spans="1:8" x14ac:dyDescent="0.2">
      <c r="A1878" t="s">
        <v>12166</v>
      </c>
      <c r="B1878" t="s">
        <v>12167</v>
      </c>
      <c r="C1878" t="s">
        <v>11</v>
      </c>
      <c r="D1878" t="s">
        <v>11</v>
      </c>
      <c r="E1878" t="s">
        <v>11</v>
      </c>
      <c r="F1878" t="s">
        <v>11</v>
      </c>
      <c r="G1878" t="s">
        <v>11</v>
      </c>
      <c r="H1878" t="s">
        <v>12168</v>
      </c>
    </row>
    <row r="1879" spans="1:8" x14ac:dyDescent="0.2">
      <c r="A1879" t="s">
        <v>12169</v>
      </c>
      <c r="B1879" t="s">
        <v>12170</v>
      </c>
      <c r="C1879">
        <v>44</v>
      </c>
      <c r="D1879" t="s">
        <v>17514</v>
      </c>
      <c r="E1879" t="s">
        <v>11</v>
      </c>
      <c r="F1879" t="s">
        <v>12</v>
      </c>
      <c r="G1879" t="s">
        <v>968</v>
      </c>
      <c r="H1879" t="s">
        <v>12171</v>
      </c>
    </row>
    <row r="1880" spans="1:8" x14ac:dyDescent="0.2">
      <c r="A1880" t="s">
        <v>12172</v>
      </c>
      <c r="B1880" t="s">
        <v>12170</v>
      </c>
      <c r="C1880">
        <v>24.18</v>
      </c>
      <c r="D1880" t="s">
        <v>11</v>
      </c>
      <c r="E1880" t="s">
        <v>11</v>
      </c>
      <c r="F1880" t="s">
        <v>11</v>
      </c>
      <c r="G1880" t="s">
        <v>11</v>
      </c>
      <c r="H1880" t="s">
        <v>12173</v>
      </c>
    </row>
    <row r="1881" spans="1:8" x14ac:dyDescent="0.2">
      <c r="A1881" t="s">
        <v>12174</v>
      </c>
      <c r="B1881" t="s">
        <v>12170</v>
      </c>
      <c r="C1881">
        <v>29.9</v>
      </c>
      <c r="D1881" t="s">
        <v>11</v>
      </c>
      <c r="E1881" t="s">
        <v>11</v>
      </c>
      <c r="F1881" t="s">
        <v>11</v>
      </c>
      <c r="G1881" t="s">
        <v>11</v>
      </c>
      <c r="H1881" t="s">
        <v>12175</v>
      </c>
    </row>
    <row r="1882" spans="1:8" x14ac:dyDescent="0.2">
      <c r="A1882" t="s">
        <v>12176</v>
      </c>
      <c r="B1882" t="s">
        <v>12170</v>
      </c>
      <c r="C1882">
        <v>29.7</v>
      </c>
      <c r="D1882" t="s">
        <v>11</v>
      </c>
      <c r="E1882" t="s">
        <v>11</v>
      </c>
      <c r="F1882" t="s">
        <v>11</v>
      </c>
      <c r="G1882" t="s">
        <v>11</v>
      </c>
      <c r="H1882" t="s">
        <v>12177</v>
      </c>
    </row>
    <row r="1883" spans="1:8" x14ac:dyDescent="0.2">
      <c r="A1883" t="s">
        <v>12178</v>
      </c>
      <c r="B1883" t="s">
        <v>12170</v>
      </c>
      <c r="C1883">
        <v>27.74</v>
      </c>
      <c r="D1883" t="s">
        <v>11</v>
      </c>
      <c r="E1883" t="s">
        <v>11</v>
      </c>
      <c r="F1883" t="s">
        <v>11</v>
      </c>
      <c r="G1883" t="s">
        <v>11</v>
      </c>
      <c r="H1883" t="s">
        <v>12179</v>
      </c>
    </row>
    <row r="1884" spans="1:8" x14ac:dyDescent="0.2">
      <c r="A1884" t="s">
        <v>12180</v>
      </c>
      <c r="B1884" t="s">
        <v>12170</v>
      </c>
      <c r="C1884">
        <v>28.65</v>
      </c>
      <c r="D1884" t="s">
        <v>11</v>
      </c>
      <c r="E1884" t="s">
        <v>11</v>
      </c>
      <c r="F1884" t="s">
        <v>11</v>
      </c>
      <c r="G1884" t="s">
        <v>11</v>
      </c>
      <c r="H1884" t="s">
        <v>12181</v>
      </c>
    </row>
    <row r="1885" spans="1:8" x14ac:dyDescent="0.2">
      <c r="A1885" t="s">
        <v>12182</v>
      </c>
      <c r="B1885" t="s">
        <v>12170</v>
      </c>
      <c r="C1885">
        <v>27.42</v>
      </c>
      <c r="D1885" t="s">
        <v>11</v>
      </c>
      <c r="E1885" t="s">
        <v>11</v>
      </c>
      <c r="F1885" t="s">
        <v>11</v>
      </c>
      <c r="G1885" t="s">
        <v>11</v>
      </c>
      <c r="H1885" t="s">
        <v>12183</v>
      </c>
    </row>
    <row r="1886" spans="1:8" x14ac:dyDescent="0.2">
      <c r="A1886" t="s">
        <v>12184</v>
      </c>
      <c r="B1886" t="s">
        <v>12185</v>
      </c>
      <c r="C1886">
        <v>16.68</v>
      </c>
      <c r="D1886" t="s">
        <v>17515</v>
      </c>
      <c r="E1886" t="s">
        <v>11</v>
      </c>
      <c r="F1886" t="s">
        <v>11</v>
      </c>
      <c r="G1886" t="s">
        <v>11</v>
      </c>
      <c r="H1886" t="s">
        <v>12186</v>
      </c>
    </row>
    <row r="1887" spans="1:8" x14ac:dyDescent="0.2">
      <c r="A1887" t="s">
        <v>12187</v>
      </c>
      <c r="B1887" t="s">
        <v>12188</v>
      </c>
      <c r="C1887">
        <v>22.35</v>
      </c>
      <c r="D1887" t="s">
        <v>17516</v>
      </c>
      <c r="E1887">
        <v>2006</v>
      </c>
      <c r="F1887" t="s">
        <v>11</v>
      </c>
      <c r="G1887" t="s">
        <v>11</v>
      </c>
      <c r="H1887" t="s">
        <v>12189</v>
      </c>
    </row>
    <row r="1888" spans="1:8" x14ac:dyDescent="0.2">
      <c r="A1888" t="s">
        <v>12190</v>
      </c>
      <c r="B1888" t="s">
        <v>12191</v>
      </c>
      <c r="C1888">
        <v>10.15</v>
      </c>
      <c r="D1888" t="s">
        <v>17517</v>
      </c>
      <c r="E1888">
        <v>1993</v>
      </c>
      <c r="F1888" t="s">
        <v>11</v>
      </c>
      <c r="G1888" t="s">
        <v>11</v>
      </c>
      <c r="H1888" t="s">
        <v>12192</v>
      </c>
    </row>
    <row r="1889" spans="1:8" x14ac:dyDescent="0.2">
      <c r="A1889" t="s">
        <v>12193</v>
      </c>
      <c r="B1889" t="s">
        <v>12194</v>
      </c>
      <c r="C1889">
        <v>8.19</v>
      </c>
      <c r="D1889" t="s">
        <v>17518</v>
      </c>
      <c r="E1889">
        <v>2007</v>
      </c>
      <c r="F1889" t="s">
        <v>11</v>
      </c>
      <c r="G1889" t="s">
        <v>11</v>
      </c>
      <c r="H1889" t="s">
        <v>12195</v>
      </c>
    </row>
    <row r="1890" spans="1:8" x14ac:dyDescent="0.2">
      <c r="A1890" t="s">
        <v>12196</v>
      </c>
      <c r="B1890" t="s">
        <v>12197</v>
      </c>
      <c r="C1890">
        <v>16.43</v>
      </c>
      <c r="D1890" t="s">
        <v>17519</v>
      </c>
      <c r="E1890">
        <v>1991</v>
      </c>
      <c r="F1890" t="s">
        <v>11</v>
      </c>
      <c r="G1890" t="s">
        <v>11</v>
      </c>
      <c r="H1890" t="s">
        <v>12198</v>
      </c>
    </row>
    <row r="1891" spans="1:8" x14ac:dyDescent="0.2">
      <c r="A1891" t="s">
        <v>12199</v>
      </c>
      <c r="B1891" t="s">
        <v>12200</v>
      </c>
      <c r="C1891">
        <v>33.79</v>
      </c>
      <c r="D1891" t="s">
        <v>17520</v>
      </c>
      <c r="E1891">
        <v>1994</v>
      </c>
      <c r="F1891" t="s">
        <v>11</v>
      </c>
      <c r="G1891" t="s">
        <v>11</v>
      </c>
      <c r="H1891" t="s">
        <v>12201</v>
      </c>
    </row>
    <row r="1892" spans="1:8" x14ac:dyDescent="0.2">
      <c r="A1892" t="s">
        <v>12202</v>
      </c>
      <c r="B1892" t="s">
        <v>12203</v>
      </c>
      <c r="C1892">
        <v>23.23</v>
      </c>
      <c r="D1892" t="s">
        <v>17521</v>
      </c>
      <c r="E1892" t="s">
        <v>11</v>
      </c>
      <c r="F1892" t="s">
        <v>54</v>
      </c>
      <c r="G1892" t="s">
        <v>628</v>
      </c>
      <c r="H1892" t="s">
        <v>12204</v>
      </c>
    </row>
    <row r="1893" spans="1:8" x14ac:dyDescent="0.2">
      <c r="A1893" t="s">
        <v>12205</v>
      </c>
      <c r="B1893" t="s">
        <v>12206</v>
      </c>
      <c r="C1893">
        <v>88.42</v>
      </c>
      <c r="D1893" t="s">
        <v>17522</v>
      </c>
      <c r="E1893" t="s">
        <v>11</v>
      </c>
      <c r="F1893" t="s">
        <v>35</v>
      </c>
      <c r="G1893" t="s">
        <v>264</v>
      </c>
      <c r="H1893" t="s">
        <v>12207</v>
      </c>
    </row>
    <row r="1894" spans="1:8" x14ac:dyDescent="0.2">
      <c r="A1894" t="s">
        <v>12208</v>
      </c>
      <c r="B1894" t="s">
        <v>12209</v>
      </c>
      <c r="C1894">
        <v>24.05</v>
      </c>
      <c r="D1894" t="s">
        <v>17523</v>
      </c>
      <c r="E1894" t="s">
        <v>11</v>
      </c>
      <c r="F1894" t="s">
        <v>312</v>
      </c>
      <c r="G1894" t="s">
        <v>1469</v>
      </c>
      <c r="H1894" t="s">
        <v>12210</v>
      </c>
    </row>
    <row r="1895" spans="1:8" x14ac:dyDescent="0.2">
      <c r="A1895" t="s">
        <v>12211</v>
      </c>
      <c r="B1895" t="s">
        <v>12212</v>
      </c>
      <c r="C1895">
        <v>32.71</v>
      </c>
      <c r="D1895" t="s">
        <v>17524</v>
      </c>
      <c r="E1895">
        <v>2012</v>
      </c>
      <c r="F1895" t="s">
        <v>77</v>
      </c>
      <c r="G1895" t="s">
        <v>636</v>
      </c>
      <c r="H1895" t="s">
        <v>12213</v>
      </c>
    </row>
    <row r="1896" spans="1:8" x14ac:dyDescent="0.2">
      <c r="A1896" t="s">
        <v>12214</v>
      </c>
      <c r="B1896" t="s">
        <v>12215</v>
      </c>
      <c r="C1896">
        <v>15.49</v>
      </c>
      <c r="D1896" t="s">
        <v>15021</v>
      </c>
      <c r="E1896">
        <v>2012</v>
      </c>
      <c r="F1896" t="s">
        <v>49</v>
      </c>
      <c r="G1896" t="s">
        <v>59</v>
      </c>
      <c r="H1896" t="s">
        <v>12216</v>
      </c>
    </row>
    <row r="1897" spans="1:8" x14ac:dyDescent="0.2">
      <c r="A1897" t="s">
        <v>12217</v>
      </c>
      <c r="B1897" t="s">
        <v>12218</v>
      </c>
      <c r="C1897">
        <v>18.3002</v>
      </c>
      <c r="D1897" t="s">
        <v>17525</v>
      </c>
      <c r="E1897" t="s">
        <v>11</v>
      </c>
      <c r="F1897" t="s">
        <v>11</v>
      </c>
      <c r="G1897" t="s">
        <v>11</v>
      </c>
      <c r="H1897" t="s">
        <v>12219</v>
      </c>
    </row>
    <row r="1898" spans="1:8" x14ac:dyDescent="0.2">
      <c r="A1898" t="s">
        <v>17526</v>
      </c>
      <c r="B1898" t="s">
        <v>17527</v>
      </c>
      <c r="C1898">
        <v>15.5</v>
      </c>
      <c r="D1898" t="s">
        <v>11</v>
      </c>
      <c r="E1898" t="s">
        <v>11</v>
      </c>
      <c r="F1898" t="s">
        <v>12</v>
      </c>
      <c r="G1898" t="s">
        <v>421</v>
      </c>
      <c r="H1898" t="s">
        <v>17528</v>
      </c>
    </row>
    <row r="1899" spans="1:8" x14ac:dyDescent="0.2">
      <c r="A1899" t="s">
        <v>12220</v>
      </c>
      <c r="B1899" t="s">
        <v>12221</v>
      </c>
      <c r="C1899">
        <v>79.290000000000006</v>
      </c>
      <c r="D1899" t="s">
        <v>17529</v>
      </c>
      <c r="E1899" t="s">
        <v>11</v>
      </c>
      <c r="F1899" t="s">
        <v>66</v>
      </c>
      <c r="G1899" t="s">
        <v>317</v>
      </c>
      <c r="H1899" t="s">
        <v>12222</v>
      </c>
    </row>
    <row r="1900" spans="1:8" x14ac:dyDescent="0.2">
      <c r="A1900" t="s">
        <v>12223</v>
      </c>
      <c r="B1900" t="s">
        <v>12224</v>
      </c>
      <c r="C1900">
        <v>85.11</v>
      </c>
      <c r="D1900" t="s">
        <v>16950</v>
      </c>
      <c r="E1900">
        <v>1995</v>
      </c>
      <c r="F1900" t="s">
        <v>49</v>
      </c>
      <c r="G1900" t="s">
        <v>59</v>
      </c>
      <c r="H1900" t="s">
        <v>12225</v>
      </c>
    </row>
    <row r="1901" spans="1:8" x14ac:dyDescent="0.2">
      <c r="A1901" t="s">
        <v>12226</v>
      </c>
      <c r="B1901" t="s">
        <v>12227</v>
      </c>
      <c r="C1901">
        <v>104.22</v>
      </c>
      <c r="D1901" t="s">
        <v>17530</v>
      </c>
      <c r="E1901" t="s">
        <v>11</v>
      </c>
      <c r="F1901" t="s">
        <v>86</v>
      </c>
      <c r="G1901" t="s">
        <v>247</v>
      </c>
      <c r="H1901" t="s">
        <v>12228</v>
      </c>
    </row>
    <row r="1902" spans="1:8" x14ac:dyDescent="0.2">
      <c r="A1902" t="s">
        <v>5008</v>
      </c>
      <c r="B1902" t="s">
        <v>5009</v>
      </c>
      <c r="C1902">
        <v>199.78</v>
      </c>
      <c r="D1902" t="s">
        <v>16823</v>
      </c>
      <c r="E1902">
        <v>2015</v>
      </c>
      <c r="F1902" t="s">
        <v>22</v>
      </c>
      <c r="G1902" t="s">
        <v>340</v>
      </c>
      <c r="H1902" t="s">
        <v>5010</v>
      </c>
    </row>
    <row r="1903" spans="1:8" x14ac:dyDescent="0.2">
      <c r="A1903" t="s">
        <v>12229</v>
      </c>
      <c r="B1903" t="s">
        <v>5009</v>
      </c>
      <c r="C1903">
        <v>22.4</v>
      </c>
      <c r="D1903" t="s">
        <v>17531</v>
      </c>
      <c r="E1903" t="s">
        <v>11</v>
      </c>
      <c r="F1903" t="s">
        <v>22</v>
      </c>
      <c r="G1903" t="s">
        <v>407</v>
      </c>
      <c r="H1903" t="s">
        <v>12230</v>
      </c>
    </row>
    <row r="1904" spans="1:8" x14ac:dyDescent="0.2">
      <c r="A1904" t="s">
        <v>12231</v>
      </c>
      <c r="B1904" t="s">
        <v>12232</v>
      </c>
      <c r="C1904">
        <v>29.82</v>
      </c>
      <c r="D1904" t="s">
        <v>16686</v>
      </c>
      <c r="E1904" t="s">
        <v>11</v>
      </c>
      <c r="F1904" t="s">
        <v>49</v>
      </c>
      <c r="G1904" t="s">
        <v>460</v>
      </c>
      <c r="H1904" t="s">
        <v>12233</v>
      </c>
    </row>
    <row r="1905" spans="1:8" x14ac:dyDescent="0.2">
      <c r="A1905" t="s">
        <v>12234</v>
      </c>
      <c r="B1905" t="s">
        <v>12235</v>
      </c>
      <c r="C1905">
        <v>11.56</v>
      </c>
      <c r="D1905" t="s">
        <v>17532</v>
      </c>
      <c r="E1905">
        <v>2006</v>
      </c>
      <c r="F1905" t="s">
        <v>49</v>
      </c>
      <c r="G1905" t="s">
        <v>460</v>
      </c>
      <c r="H1905" t="s">
        <v>12236</v>
      </c>
    </row>
    <row r="1906" spans="1:8" x14ac:dyDescent="0.2">
      <c r="A1906" t="s">
        <v>12237</v>
      </c>
      <c r="B1906" t="s">
        <v>12238</v>
      </c>
      <c r="C1906">
        <v>26.15</v>
      </c>
      <c r="D1906" t="s">
        <v>16096</v>
      </c>
      <c r="E1906">
        <v>2017</v>
      </c>
      <c r="F1906" t="s">
        <v>35</v>
      </c>
      <c r="G1906" t="s">
        <v>36</v>
      </c>
      <c r="H1906" t="s">
        <v>12239</v>
      </c>
    </row>
    <row r="1907" spans="1:8" x14ac:dyDescent="0.2">
      <c r="A1907" t="s">
        <v>12240</v>
      </c>
      <c r="B1907" t="s">
        <v>12241</v>
      </c>
      <c r="C1907">
        <v>24.4</v>
      </c>
      <c r="D1907" t="s">
        <v>16910</v>
      </c>
      <c r="E1907" t="s">
        <v>11</v>
      </c>
      <c r="F1907" t="s">
        <v>77</v>
      </c>
      <c r="G1907" t="s">
        <v>78</v>
      </c>
      <c r="H1907" t="s">
        <v>12242</v>
      </c>
    </row>
    <row r="1908" spans="1:8" x14ac:dyDescent="0.2">
      <c r="A1908" t="s">
        <v>12243</v>
      </c>
      <c r="B1908" t="s">
        <v>12244</v>
      </c>
      <c r="C1908">
        <v>72.45</v>
      </c>
      <c r="D1908" t="s">
        <v>17533</v>
      </c>
      <c r="E1908">
        <v>2013</v>
      </c>
      <c r="F1908" t="s">
        <v>459</v>
      </c>
      <c r="G1908" t="s">
        <v>468</v>
      </c>
      <c r="H1908" t="s">
        <v>12245</v>
      </c>
    </row>
    <row r="1909" spans="1:8" x14ac:dyDescent="0.2">
      <c r="A1909" t="s">
        <v>12246</v>
      </c>
      <c r="B1909" t="s">
        <v>12247</v>
      </c>
      <c r="C1909">
        <v>5.78</v>
      </c>
      <c r="D1909" t="s">
        <v>17534</v>
      </c>
      <c r="E1909">
        <v>2007</v>
      </c>
      <c r="F1909" t="s">
        <v>77</v>
      </c>
      <c r="G1909" t="s">
        <v>78</v>
      </c>
      <c r="H1909" t="s">
        <v>12248</v>
      </c>
    </row>
    <row r="1910" spans="1:8" x14ac:dyDescent="0.2">
      <c r="A1910" t="s">
        <v>12249</v>
      </c>
      <c r="B1910" t="s">
        <v>12250</v>
      </c>
      <c r="C1910">
        <v>9.85</v>
      </c>
      <c r="D1910" t="s">
        <v>17535</v>
      </c>
      <c r="E1910" t="s">
        <v>11</v>
      </c>
      <c r="F1910" t="s">
        <v>11</v>
      </c>
      <c r="G1910" t="s">
        <v>11</v>
      </c>
      <c r="H1910" t="s">
        <v>12251</v>
      </c>
    </row>
    <row r="1911" spans="1:8" x14ac:dyDescent="0.2">
      <c r="A1911" t="s">
        <v>12252</v>
      </c>
      <c r="B1911" t="s">
        <v>12250</v>
      </c>
      <c r="C1911">
        <v>25.57</v>
      </c>
      <c r="D1911" t="s">
        <v>11</v>
      </c>
      <c r="E1911" t="s">
        <v>11</v>
      </c>
      <c r="F1911" t="s">
        <v>11</v>
      </c>
      <c r="G1911" t="s">
        <v>11</v>
      </c>
      <c r="H1911" t="s">
        <v>12253</v>
      </c>
    </row>
    <row r="1912" spans="1:8" x14ac:dyDescent="0.2">
      <c r="A1912" t="s">
        <v>12254</v>
      </c>
      <c r="B1912" t="s">
        <v>12255</v>
      </c>
      <c r="C1912">
        <v>18.3</v>
      </c>
      <c r="D1912" t="s">
        <v>17536</v>
      </c>
      <c r="E1912" t="s">
        <v>11</v>
      </c>
      <c r="F1912" t="s">
        <v>312</v>
      </c>
      <c r="G1912" t="s">
        <v>2415</v>
      </c>
      <c r="H1912" t="s">
        <v>12256</v>
      </c>
    </row>
    <row r="1913" spans="1:8" x14ac:dyDescent="0.2">
      <c r="A1913" t="s">
        <v>12257</v>
      </c>
      <c r="B1913" t="s">
        <v>12258</v>
      </c>
      <c r="C1913">
        <v>11.93</v>
      </c>
      <c r="D1913" t="s">
        <v>17537</v>
      </c>
      <c r="E1913">
        <v>2016</v>
      </c>
      <c r="F1913" t="s">
        <v>66</v>
      </c>
      <c r="G1913" t="s">
        <v>67</v>
      </c>
      <c r="H1913" t="s">
        <v>12259</v>
      </c>
    </row>
    <row r="1914" spans="1:8" x14ac:dyDescent="0.2">
      <c r="A1914" t="s">
        <v>17538</v>
      </c>
      <c r="B1914" t="s">
        <v>17539</v>
      </c>
      <c r="C1914">
        <v>7.93</v>
      </c>
      <c r="D1914" t="s">
        <v>16936</v>
      </c>
      <c r="E1914" t="s">
        <v>11</v>
      </c>
      <c r="F1914" t="s">
        <v>77</v>
      </c>
      <c r="G1914" t="s">
        <v>78</v>
      </c>
      <c r="H1914" t="s">
        <v>17540</v>
      </c>
    </row>
    <row r="1915" spans="1:8" x14ac:dyDescent="0.2">
      <c r="A1915" t="s">
        <v>12260</v>
      </c>
      <c r="B1915" t="s">
        <v>12261</v>
      </c>
      <c r="C1915">
        <v>74.400000000000006</v>
      </c>
      <c r="D1915" t="s">
        <v>17541</v>
      </c>
      <c r="E1915" t="s">
        <v>11</v>
      </c>
      <c r="F1915" t="s">
        <v>459</v>
      </c>
      <c r="G1915" t="s">
        <v>4033</v>
      </c>
      <c r="H1915" t="s">
        <v>12262</v>
      </c>
    </row>
    <row r="1916" spans="1:8" x14ac:dyDescent="0.2">
      <c r="A1916" t="s">
        <v>17542</v>
      </c>
      <c r="B1916" t="s">
        <v>17543</v>
      </c>
      <c r="C1916">
        <v>8.0500000000000007</v>
      </c>
      <c r="D1916" t="s">
        <v>17544</v>
      </c>
      <c r="E1916" t="s">
        <v>11</v>
      </c>
      <c r="F1916" t="s">
        <v>12</v>
      </c>
      <c r="G1916" t="s">
        <v>1119</v>
      </c>
      <c r="H1916" t="s">
        <v>17545</v>
      </c>
    </row>
    <row r="1917" spans="1:8" x14ac:dyDescent="0.2">
      <c r="A1917" t="s">
        <v>17546</v>
      </c>
      <c r="B1917" t="s">
        <v>17547</v>
      </c>
      <c r="C1917">
        <v>29.96</v>
      </c>
      <c r="D1917" t="s">
        <v>11</v>
      </c>
      <c r="E1917" t="s">
        <v>11</v>
      </c>
      <c r="F1917" t="s">
        <v>11</v>
      </c>
      <c r="G1917" t="s">
        <v>11</v>
      </c>
      <c r="H1917" t="s">
        <v>17548</v>
      </c>
    </row>
    <row r="1918" spans="1:8" x14ac:dyDescent="0.2">
      <c r="A1918" t="s">
        <v>17549</v>
      </c>
      <c r="B1918" t="s">
        <v>17547</v>
      </c>
      <c r="C1918" t="s">
        <v>11</v>
      </c>
      <c r="D1918" t="s">
        <v>11</v>
      </c>
      <c r="E1918" t="s">
        <v>11</v>
      </c>
      <c r="F1918" t="s">
        <v>11</v>
      </c>
      <c r="G1918" t="s">
        <v>11</v>
      </c>
      <c r="H1918" t="s">
        <v>17550</v>
      </c>
    </row>
    <row r="1919" spans="1:8" x14ac:dyDescent="0.2">
      <c r="A1919" t="s">
        <v>17551</v>
      </c>
      <c r="B1919" t="s">
        <v>17547</v>
      </c>
      <c r="C1919" t="s">
        <v>11</v>
      </c>
      <c r="D1919" t="s">
        <v>11</v>
      </c>
      <c r="E1919" t="s">
        <v>11</v>
      </c>
      <c r="F1919" t="s">
        <v>11</v>
      </c>
      <c r="G1919" t="s">
        <v>11</v>
      </c>
      <c r="H1919" t="s">
        <v>17552</v>
      </c>
    </row>
    <row r="1920" spans="1:8" x14ac:dyDescent="0.2">
      <c r="A1920" t="s">
        <v>17553</v>
      </c>
      <c r="B1920" t="s">
        <v>17547</v>
      </c>
      <c r="C1920" t="s">
        <v>11</v>
      </c>
      <c r="D1920" t="s">
        <v>11</v>
      </c>
      <c r="E1920" t="s">
        <v>11</v>
      </c>
      <c r="F1920" t="s">
        <v>11</v>
      </c>
      <c r="G1920" t="s">
        <v>11</v>
      </c>
      <c r="H1920" t="s">
        <v>17554</v>
      </c>
    </row>
    <row r="1921" spans="1:8" x14ac:dyDescent="0.2">
      <c r="A1921" t="s">
        <v>12263</v>
      </c>
      <c r="B1921" t="s">
        <v>12264</v>
      </c>
      <c r="C1921">
        <v>31.5</v>
      </c>
      <c r="D1921" t="s">
        <v>17555</v>
      </c>
      <c r="E1921">
        <v>2012</v>
      </c>
      <c r="F1921" t="s">
        <v>12</v>
      </c>
      <c r="G1921" t="s">
        <v>31</v>
      </c>
      <c r="H1921" t="s">
        <v>12265</v>
      </c>
    </row>
    <row r="1922" spans="1:8" x14ac:dyDescent="0.2">
      <c r="A1922" t="s">
        <v>12266</v>
      </c>
      <c r="B1922" t="s">
        <v>12267</v>
      </c>
      <c r="C1922">
        <v>56.71</v>
      </c>
      <c r="D1922" t="s">
        <v>16123</v>
      </c>
      <c r="E1922" t="s">
        <v>11</v>
      </c>
      <c r="F1922" t="s">
        <v>40</v>
      </c>
      <c r="G1922" t="s">
        <v>8805</v>
      </c>
      <c r="H1922" t="s">
        <v>12268</v>
      </c>
    </row>
    <row r="1923" spans="1:8" x14ac:dyDescent="0.2">
      <c r="A1923" t="s">
        <v>17556</v>
      </c>
      <c r="B1923" t="s">
        <v>17557</v>
      </c>
      <c r="C1923">
        <v>64.739999999999995</v>
      </c>
      <c r="D1923" t="s">
        <v>17558</v>
      </c>
      <c r="E1923" t="s">
        <v>11</v>
      </c>
      <c r="F1923" t="s">
        <v>40</v>
      </c>
      <c r="G1923" t="s">
        <v>636</v>
      </c>
      <c r="H1923" t="s">
        <v>17559</v>
      </c>
    </row>
    <row r="1924" spans="1:8" x14ac:dyDescent="0.2">
      <c r="A1924" t="s">
        <v>12269</v>
      </c>
      <c r="B1924" t="s">
        <v>12270</v>
      </c>
      <c r="C1924">
        <v>79.25</v>
      </c>
      <c r="D1924" t="s">
        <v>17560</v>
      </c>
      <c r="E1924" t="s">
        <v>11</v>
      </c>
      <c r="F1924" t="s">
        <v>22</v>
      </c>
      <c r="G1924" t="s">
        <v>239</v>
      </c>
      <c r="H1924" t="s">
        <v>12271</v>
      </c>
    </row>
    <row r="1925" spans="1:8" x14ac:dyDescent="0.2">
      <c r="A1925" t="s">
        <v>12272</v>
      </c>
      <c r="B1925" t="s">
        <v>12273</v>
      </c>
      <c r="C1925">
        <v>31.79</v>
      </c>
      <c r="D1925" t="s">
        <v>17561</v>
      </c>
      <c r="E1925" t="s">
        <v>11</v>
      </c>
      <c r="F1925" t="s">
        <v>77</v>
      </c>
      <c r="G1925" t="s">
        <v>460</v>
      </c>
      <c r="H1925" t="s">
        <v>12274</v>
      </c>
    </row>
    <row r="1926" spans="1:8" x14ac:dyDescent="0.2">
      <c r="A1926" t="s">
        <v>12275</v>
      </c>
      <c r="B1926" t="s">
        <v>12276</v>
      </c>
      <c r="C1926">
        <v>108.65</v>
      </c>
      <c r="D1926" t="s">
        <v>17562</v>
      </c>
      <c r="E1926" t="s">
        <v>11</v>
      </c>
      <c r="F1926" t="s">
        <v>49</v>
      </c>
      <c r="G1926" t="s">
        <v>441</v>
      </c>
      <c r="H1926" t="s">
        <v>12277</v>
      </c>
    </row>
    <row r="1927" spans="1:8" x14ac:dyDescent="0.2">
      <c r="A1927" t="s">
        <v>12278</v>
      </c>
      <c r="B1927" t="s">
        <v>12279</v>
      </c>
      <c r="C1927">
        <v>39.75</v>
      </c>
      <c r="D1927" t="s">
        <v>17563</v>
      </c>
      <c r="E1927" t="s">
        <v>11</v>
      </c>
      <c r="F1927" t="s">
        <v>22</v>
      </c>
      <c r="G1927" t="s">
        <v>239</v>
      </c>
      <c r="H1927" t="s">
        <v>12280</v>
      </c>
    </row>
    <row r="1928" spans="1:8" x14ac:dyDescent="0.2">
      <c r="A1928" t="s">
        <v>12281</v>
      </c>
      <c r="B1928" t="s">
        <v>12279</v>
      </c>
      <c r="C1928">
        <v>25.43</v>
      </c>
      <c r="D1928" t="s">
        <v>11</v>
      </c>
      <c r="E1928" t="s">
        <v>11</v>
      </c>
      <c r="F1928" t="s">
        <v>11</v>
      </c>
      <c r="G1928" t="s">
        <v>11</v>
      </c>
      <c r="H1928" t="s">
        <v>12282</v>
      </c>
    </row>
    <row r="1929" spans="1:8" x14ac:dyDescent="0.2">
      <c r="A1929" t="s">
        <v>12283</v>
      </c>
      <c r="B1929" t="s">
        <v>12279</v>
      </c>
      <c r="C1929">
        <v>24.49</v>
      </c>
      <c r="D1929" t="s">
        <v>11</v>
      </c>
      <c r="E1929" t="s">
        <v>11</v>
      </c>
      <c r="F1929" t="s">
        <v>11</v>
      </c>
      <c r="G1929" t="s">
        <v>11</v>
      </c>
      <c r="H1929" t="s">
        <v>12284</v>
      </c>
    </row>
    <row r="1930" spans="1:8" x14ac:dyDescent="0.2">
      <c r="A1930" t="s">
        <v>17564</v>
      </c>
      <c r="B1930" t="s">
        <v>17565</v>
      </c>
      <c r="C1930">
        <v>1.94</v>
      </c>
      <c r="D1930" t="s">
        <v>17289</v>
      </c>
      <c r="E1930" t="s">
        <v>11</v>
      </c>
      <c r="F1930" t="s">
        <v>49</v>
      </c>
      <c r="G1930" t="s">
        <v>3238</v>
      </c>
      <c r="H1930" t="s">
        <v>17566</v>
      </c>
    </row>
    <row r="1931" spans="1:8" x14ac:dyDescent="0.2">
      <c r="A1931" t="s">
        <v>17567</v>
      </c>
      <c r="B1931" t="s">
        <v>17568</v>
      </c>
      <c r="C1931">
        <v>22.63</v>
      </c>
      <c r="D1931" t="s">
        <v>17569</v>
      </c>
      <c r="E1931">
        <v>2015</v>
      </c>
      <c r="F1931" t="s">
        <v>22</v>
      </c>
      <c r="G1931" t="s">
        <v>239</v>
      </c>
      <c r="H1931" t="s">
        <v>17570</v>
      </c>
    </row>
    <row r="1932" spans="1:8" x14ac:dyDescent="0.2">
      <c r="A1932" t="s">
        <v>12285</v>
      </c>
      <c r="B1932" t="s">
        <v>12286</v>
      </c>
      <c r="C1932">
        <v>17.920000000000002</v>
      </c>
      <c r="D1932" t="s">
        <v>16628</v>
      </c>
      <c r="E1932">
        <v>2012</v>
      </c>
      <c r="F1932" t="s">
        <v>12</v>
      </c>
      <c r="G1932" t="s">
        <v>421</v>
      </c>
      <c r="H1932" t="s">
        <v>12287</v>
      </c>
    </row>
    <row r="1933" spans="1:8" x14ac:dyDescent="0.2">
      <c r="A1933" t="s">
        <v>17571</v>
      </c>
      <c r="B1933" t="s">
        <v>17572</v>
      </c>
      <c r="C1933">
        <v>26.1</v>
      </c>
      <c r="D1933" t="s">
        <v>11</v>
      </c>
      <c r="E1933" t="s">
        <v>11</v>
      </c>
      <c r="F1933" t="s">
        <v>12</v>
      </c>
      <c r="G1933" t="s">
        <v>5690</v>
      </c>
      <c r="H1933" t="s">
        <v>17573</v>
      </c>
    </row>
    <row r="1934" spans="1:8" x14ac:dyDescent="0.2">
      <c r="A1934" t="s">
        <v>12288</v>
      </c>
      <c r="B1934" t="s">
        <v>12289</v>
      </c>
      <c r="C1934">
        <v>24.55</v>
      </c>
      <c r="D1934" t="s">
        <v>17574</v>
      </c>
      <c r="E1934">
        <v>2002</v>
      </c>
      <c r="F1934" t="s">
        <v>77</v>
      </c>
      <c r="G1934" t="s">
        <v>1954</v>
      </c>
      <c r="H1934" t="s">
        <v>12290</v>
      </c>
    </row>
    <row r="1935" spans="1:8" x14ac:dyDescent="0.2">
      <c r="A1935" t="s">
        <v>12291</v>
      </c>
      <c r="B1935" t="s">
        <v>12292</v>
      </c>
      <c r="C1935">
        <v>8.14</v>
      </c>
      <c r="D1935" t="s">
        <v>17575</v>
      </c>
      <c r="E1935">
        <v>2012</v>
      </c>
      <c r="F1935" t="s">
        <v>22</v>
      </c>
      <c r="G1935" t="s">
        <v>3773</v>
      </c>
      <c r="H1935" t="s">
        <v>12293</v>
      </c>
    </row>
    <row r="1936" spans="1:8" x14ac:dyDescent="0.2">
      <c r="A1936" t="s">
        <v>12294</v>
      </c>
      <c r="B1936" t="s">
        <v>12295</v>
      </c>
      <c r="C1936">
        <v>27.3</v>
      </c>
      <c r="D1936" t="s">
        <v>17576</v>
      </c>
      <c r="E1936">
        <v>2002</v>
      </c>
      <c r="F1936" t="s">
        <v>77</v>
      </c>
      <c r="G1936" t="s">
        <v>336</v>
      </c>
      <c r="H1936" t="s">
        <v>12296</v>
      </c>
    </row>
    <row r="1937" spans="1:8" x14ac:dyDescent="0.2">
      <c r="A1937" t="s">
        <v>17577</v>
      </c>
      <c r="B1937" t="s">
        <v>17578</v>
      </c>
      <c r="C1937">
        <v>2.74</v>
      </c>
      <c r="D1937" t="s">
        <v>17579</v>
      </c>
      <c r="E1937">
        <v>1993</v>
      </c>
      <c r="F1937" t="s">
        <v>459</v>
      </c>
      <c r="G1937" t="s">
        <v>576</v>
      </c>
      <c r="H1937" t="s">
        <v>17580</v>
      </c>
    </row>
    <row r="1938" spans="1:8" x14ac:dyDescent="0.2">
      <c r="A1938" t="s">
        <v>12297</v>
      </c>
      <c r="B1938" t="s">
        <v>12298</v>
      </c>
      <c r="C1938">
        <v>18.8</v>
      </c>
      <c r="D1938" t="s">
        <v>17581</v>
      </c>
      <c r="E1938" t="s">
        <v>11</v>
      </c>
      <c r="F1938" t="s">
        <v>312</v>
      </c>
      <c r="G1938" t="s">
        <v>1039</v>
      </c>
      <c r="H1938" t="s">
        <v>12299</v>
      </c>
    </row>
    <row r="1939" spans="1:8" x14ac:dyDescent="0.2">
      <c r="A1939" t="s">
        <v>12300</v>
      </c>
      <c r="B1939" t="s">
        <v>12301</v>
      </c>
      <c r="C1939">
        <v>19.62</v>
      </c>
      <c r="D1939" t="s">
        <v>17582</v>
      </c>
      <c r="E1939" t="s">
        <v>11</v>
      </c>
      <c r="F1939" t="s">
        <v>22</v>
      </c>
      <c r="G1939" t="s">
        <v>914</v>
      </c>
      <c r="H1939" t="s">
        <v>12302</v>
      </c>
    </row>
    <row r="1940" spans="1:8" x14ac:dyDescent="0.2">
      <c r="A1940" t="s">
        <v>17583</v>
      </c>
      <c r="B1940" t="s">
        <v>17584</v>
      </c>
      <c r="C1940">
        <v>8.0500000000000007</v>
      </c>
      <c r="D1940" t="s">
        <v>17585</v>
      </c>
      <c r="E1940">
        <v>2013</v>
      </c>
      <c r="F1940" t="s">
        <v>256</v>
      </c>
      <c r="G1940" t="s">
        <v>2238</v>
      </c>
      <c r="H1940" t="s">
        <v>17586</v>
      </c>
    </row>
    <row r="1941" spans="1:8" x14ac:dyDescent="0.2">
      <c r="A1941" t="s">
        <v>17587</v>
      </c>
      <c r="B1941" t="s">
        <v>17588</v>
      </c>
      <c r="C1941">
        <v>1.47</v>
      </c>
      <c r="D1941" t="s">
        <v>17589</v>
      </c>
      <c r="E1941" t="s">
        <v>11</v>
      </c>
      <c r="F1941" t="s">
        <v>256</v>
      </c>
      <c r="G1941" t="s">
        <v>2238</v>
      </c>
      <c r="H1941" t="s">
        <v>17590</v>
      </c>
    </row>
    <row r="1942" spans="1:8" x14ac:dyDescent="0.2">
      <c r="A1942" t="s">
        <v>17591</v>
      </c>
      <c r="B1942" t="s">
        <v>17592</v>
      </c>
      <c r="C1942">
        <v>1.2</v>
      </c>
      <c r="D1942" t="s">
        <v>17593</v>
      </c>
      <c r="E1942" t="s">
        <v>11</v>
      </c>
      <c r="F1942" t="s">
        <v>256</v>
      </c>
      <c r="G1942" t="s">
        <v>2238</v>
      </c>
      <c r="H1942" t="s">
        <v>17594</v>
      </c>
    </row>
    <row r="1943" spans="1:8" x14ac:dyDescent="0.2">
      <c r="A1943" t="s">
        <v>17595</v>
      </c>
      <c r="B1943" t="s">
        <v>17592</v>
      </c>
      <c r="C1943">
        <v>15.9</v>
      </c>
      <c r="D1943" t="s">
        <v>11</v>
      </c>
      <c r="E1943" t="s">
        <v>11</v>
      </c>
      <c r="F1943" t="s">
        <v>11</v>
      </c>
      <c r="G1943" t="s">
        <v>11</v>
      </c>
      <c r="H1943" t="s">
        <v>17596</v>
      </c>
    </row>
    <row r="1944" spans="1:8" x14ac:dyDescent="0.2">
      <c r="A1944" t="s">
        <v>17597</v>
      </c>
      <c r="B1944" t="s">
        <v>17592</v>
      </c>
      <c r="C1944">
        <v>15.58</v>
      </c>
      <c r="D1944" t="s">
        <v>11</v>
      </c>
      <c r="E1944" t="s">
        <v>11</v>
      </c>
      <c r="F1944" t="s">
        <v>11</v>
      </c>
      <c r="G1944" t="s">
        <v>11</v>
      </c>
      <c r="H1944" t="s">
        <v>17598</v>
      </c>
    </row>
    <row r="1945" spans="1:8" x14ac:dyDescent="0.2">
      <c r="A1945" t="s">
        <v>17599</v>
      </c>
      <c r="B1945" t="s">
        <v>17600</v>
      </c>
      <c r="C1945">
        <v>9.65</v>
      </c>
      <c r="D1945" t="s">
        <v>17601</v>
      </c>
      <c r="E1945">
        <v>2014</v>
      </c>
      <c r="F1945" t="s">
        <v>11</v>
      </c>
      <c r="G1945" t="s">
        <v>11</v>
      </c>
      <c r="H1945" t="s">
        <v>17602</v>
      </c>
    </row>
    <row r="1946" spans="1:8" x14ac:dyDescent="0.2">
      <c r="A1946" t="s">
        <v>17603</v>
      </c>
      <c r="B1946" t="s">
        <v>17604</v>
      </c>
      <c r="C1946">
        <v>1.59</v>
      </c>
      <c r="D1946" t="s">
        <v>17605</v>
      </c>
      <c r="E1946">
        <v>2007</v>
      </c>
      <c r="F1946" t="s">
        <v>256</v>
      </c>
      <c r="G1946" t="s">
        <v>2238</v>
      </c>
      <c r="H1946" t="s">
        <v>17606</v>
      </c>
    </row>
    <row r="1947" spans="1:8" x14ac:dyDescent="0.2">
      <c r="A1947" t="s">
        <v>12303</v>
      </c>
      <c r="B1947" t="s">
        <v>12304</v>
      </c>
      <c r="C1947">
        <v>25.56</v>
      </c>
      <c r="D1947" t="s">
        <v>16938</v>
      </c>
      <c r="E1947" t="s">
        <v>11</v>
      </c>
      <c r="F1947" t="s">
        <v>49</v>
      </c>
      <c r="G1947" t="s">
        <v>5558</v>
      </c>
      <c r="H1947" t="s">
        <v>12305</v>
      </c>
    </row>
    <row r="1948" spans="1:8" x14ac:dyDescent="0.2">
      <c r="A1948" t="s">
        <v>12306</v>
      </c>
      <c r="B1948" t="s">
        <v>12304</v>
      </c>
      <c r="C1948">
        <v>10.35</v>
      </c>
      <c r="D1948" t="s">
        <v>11</v>
      </c>
      <c r="E1948" t="s">
        <v>11</v>
      </c>
      <c r="F1948" t="s">
        <v>49</v>
      </c>
      <c r="G1948" t="s">
        <v>5558</v>
      </c>
      <c r="H1948" t="s">
        <v>12307</v>
      </c>
    </row>
    <row r="1949" spans="1:8" x14ac:dyDescent="0.2">
      <c r="A1949" t="s">
        <v>12308</v>
      </c>
      <c r="B1949" t="s">
        <v>12309</v>
      </c>
      <c r="C1949">
        <v>17</v>
      </c>
      <c r="D1949" t="s">
        <v>15026</v>
      </c>
      <c r="E1949" t="s">
        <v>11</v>
      </c>
      <c r="F1949" t="s">
        <v>49</v>
      </c>
      <c r="G1949" t="s">
        <v>460</v>
      </c>
      <c r="H1949" t="s">
        <v>12310</v>
      </c>
    </row>
    <row r="1950" spans="1:8" x14ac:dyDescent="0.2">
      <c r="A1950" t="s">
        <v>12311</v>
      </c>
      <c r="B1950" t="s">
        <v>12312</v>
      </c>
      <c r="C1950">
        <v>40.15</v>
      </c>
      <c r="D1950" t="s">
        <v>15389</v>
      </c>
      <c r="E1950" t="s">
        <v>11</v>
      </c>
      <c r="F1950" t="s">
        <v>86</v>
      </c>
      <c r="G1950" t="s">
        <v>160</v>
      </c>
      <c r="H1950" t="s">
        <v>12313</v>
      </c>
    </row>
    <row r="1951" spans="1:8" x14ac:dyDescent="0.2">
      <c r="A1951" t="s">
        <v>12314</v>
      </c>
      <c r="B1951" t="s">
        <v>12315</v>
      </c>
      <c r="C1951">
        <v>79.400000000000006</v>
      </c>
      <c r="D1951" t="s">
        <v>15416</v>
      </c>
      <c r="E1951" t="s">
        <v>11</v>
      </c>
      <c r="F1951" t="s">
        <v>54</v>
      </c>
      <c r="G1951" t="s">
        <v>2462</v>
      </c>
      <c r="H1951" t="s">
        <v>12316</v>
      </c>
    </row>
    <row r="1952" spans="1:8" x14ac:dyDescent="0.2">
      <c r="A1952" t="s">
        <v>12317</v>
      </c>
      <c r="B1952" t="s">
        <v>12318</v>
      </c>
      <c r="C1952">
        <v>17.95</v>
      </c>
      <c r="D1952" t="s">
        <v>17607</v>
      </c>
      <c r="E1952">
        <v>2014</v>
      </c>
      <c r="F1952" t="s">
        <v>35</v>
      </c>
      <c r="G1952" t="s">
        <v>3042</v>
      </c>
      <c r="H1952" t="s">
        <v>12319</v>
      </c>
    </row>
    <row r="1953" spans="1:8" x14ac:dyDescent="0.2">
      <c r="A1953" t="s">
        <v>12320</v>
      </c>
      <c r="B1953" t="s">
        <v>12321</v>
      </c>
      <c r="C1953">
        <v>46.43</v>
      </c>
      <c r="D1953" t="s">
        <v>16552</v>
      </c>
      <c r="E1953">
        <v>2003</v>
      </c>
      <c r="F1953" t="s">
        <v>12</v>
      </c>
      <c r="G1953" t="s">
        <v>421</v>
      </c>
      <c r="H1953" t="s">
        <v>12322</v>
      </c>
    </row>
    <row r="1954" spans="1:8" x14ac:dyDescent="0.2">
      <c r="A1954" t="s">
        <v>12323</v>
      </c>
      <c r="B1954" t="s">
        <v>12324</v>
      </c>
      <c r="C1954">
        <v>8.51</v>
      </c>
      <c r="D1954" t="s">
        <v>17608</v>
      </c>
      <c r="E1954">
        <v>2011</v>
      </c>
      <c r="F1954" t="s">
        <v>35</v>
      </c>
      <c r="G1954" t="s">
        <v>82</v>
      </c>
      <c r="H1954" t="s">
        <v>12325</v>
      </c>
    </row>
    <row r="1955" spans="1:8" x14ac:dyDescent="0.2">
      <c r="A1955" t="s">
        <v>17609</v>
      </c>
      <c r="B1955" t="s">
        <v>17610</v>
      </c>
      <c r="C1955">
        <v>20.34</v>
      </c>
      <c r="D1955" t="s">
        <v>17611</v>
      </c>
      <c r="E1955">
        <v>2017</v>
      </c>
      <c r="F1955" t="s">
        <v>22</v>
      </c>
      <c r="G1955" t="s">
        <v>395</v>
      </c>
      <c r="H1955" t="s">
        <v>17612</v>
      </c>
    </row>
    <row r="1956" spans="1:8" x14ac:dyDescent="0.2">
      <c r="A1956" t="s">
        <v>12326</v>
      </c>
      <c r="B1956" t="s">
        <v>12327</v>
      </c>
      <c r="C1956">
        <v>33.4</v>
      </c>
      <c r="D1956" t="s">
        <v>16322</v>
      </c>
      <c r="E1956">
        <v>2005</v>
      </c>
      <c r="F1956" t="s">
        <v>22</v>
      </c>
      <c r="G1956" t="s">
        <v>45</v>
      </c>
      <c r="H1956" t="s">
        <v>12328</v>
      </c>
    </row>
    <row r="1957" spans="1:8" x14ac:dyDescent="0.2">
      <c r="A1957" t="s">
        <v>12329</v>
      </c>
      <c r="B1957" t="s">
        <v>12330</v>
      </c>
      <c r="C1957">
        <v>73.739999999999995</v>
      </c>
      <c r="D1957" t="s">
        <v>17613</v>
      </c>
      <c r="E1957">
        <v>2014</v>
      </c>
      <c r="F1957" t="s">
        <v>66</v>
      </c>
      <c r="G1957" t="s">
        <v>73</v>
      </c>
      <c r="H1957" t="s">
        <v>12331</v>
      </c>
    </row>
    <row r="1958" spans="1:8" x14ac:dyDescent="0.2">
      <c r="A1958" t="s">
        <v>12332</v>
      </c>
      <c r="B1958" t="s">
        <v>12333</v>
      </c>
      <c r="C1958">
        <v>9.67</v>
      </c>
      <c r="D1958" t="s">
        <v>17614</v>
      </c>
      <c r="E1958">
        <v>1988</v>
      </c>
      <c r="F1958" t="s">
        <v>11</v>
      </c>
      <c r="G1958" t="s">
        <v>11</v>
      </c>
      <c r="H1958" t="s">
        <v>12334</v>
      </c>
    </row>
    <row r="1959" spans="1:8" x14ac:dyDescent="0.2">
      <c r="A1959" t="s">
        <v>12335</v>
      </c>
      <c r="B1959" t="s">
        <v>12336</v>
      </c>
      <c r="C1959">
        <v>16.75</v>
      </c>
      <c r="D1959" t="s">
        <v>17615</v>
      </c>
      <c r="E1959">
        <v>1990</v>
      </c>
      <c r="F1959" t="s">
        <v>11</v>
      </c>
      <c r="G1959" t="s">
        <v>11</v>
      </c>
      <c r="H1959" t="s">
        <v>12337</v>
      </c>
    </row>
    <row r="1960" spans="1:8" x14ac:dyDescent="0.2">
      <c r="A1960" t="s">
        <v>17616</v>
      </c>
      <c r="B1960" t="s">
        <v>17617</v>
      </c>
      <c r="C1960">
        <v>11.17</v>
      </c>
      <c r="D1960" t="s">
        <v>17618</v>
      </c>
      <c r="E1960">
        <v>2014</v>
      </c>
      <c r="F1960" t="s">
        <v>49</v>
      </c>
      <c r="G1960" t="s">
        <v>50</v>
      </c>
      <c r="H1960" t="s">
        <v>17619</v>
      </c>
    </row>
    <row r="1961" spans="1:8" x14ac:dyDescent="0.2">
      <c r="A1961" t="s">
        <v>12338</v>
      </c>
      <c r="B1961" t="s">
        <v>12339</v>
      </c>
      <c r="C1961">
        <v>13.63</v>
      </c>
      <c r="D1961" t="s">
        <v>17620</v>
      </c>
      <c r="E1961">
        <v>1990</v>
      </c>
      <c r="F1961" t="s">
        <v>11</v>
      </c>
      <c r="G1961" t="s">
        <v>11</v>
      </c>
      <c r="H1961" t="s">
        <v>12340</v>
      </c>
    </row>
    <row r="1962" spans="1:8" x14ac:dyDescent="0.2">
      <c r="A1962" t="s">
        <v>17621</v>
      </c>
      <c r="B1962" t="s">
        <v>17622</v>
      </c>
      <c r="C1962">
        <v>13.65</v>
      </c>
      <c r="D1962" t="s">
        <v>17623</v>
      </c>
      <c r="E1962">
        <v>2014</v>
      </c>
      <c r="F1962" t="s">
        <v>22</v>
      </c>
      <c r="G1962" t="s">
        <v>2038</v>
      </c>
      <c r="H1962" t="s">
        <v>17624</v>
      </c>
    </row>
    <row r="1963" spans="1:8" x14ac:dyDescent="0.2">
      <c r="A1963" t="s">
        <v>12341</v>
      </c>
      <c r="B1963" t="s">
        <v>12342</v>
      </c>
      <c r="C1963">
        <v>14.55</v>
      </c>
      <c r="D1963" t="s">
        <v>16018</v>
      </c>
      <c r="E1963">
        <v>2011</v>
      </c>
      <c r="F1963" t="s">
        <v>11</v>
      </c>
      <c r="G1963" t="s">
        <v>11</v>
      </c>
      <c r="H1963" t="s">
        <v>12343</v>
      </c>
    </row>
    <row r="1964" spans="1:8" x14ac:dyDescent="0.2">
      <c r="A1964" t="s">
        <v>17625</v>
      </c>
      <c r="B1964" t="s">
        <v>17626</v>
      </c>
      <c r="C1964">
        <v>72.41</v>
      </c>
      <c r="D1964" t="s">
        <v>17627</v>
      </c>
      <c r="E1964">
        <v>2006</v>
      </c>
      <c r="F1964" t="s">
        <v>22</v>
      </c>
      <c r="G1964" t="s">
        <v>445</v>
      </c>
      <c r="H1964" t="s">
        <v>17628</v>
      </c>
    </row>
    <row r="1965" spans="1:8" x14ac:dyDescent="0.2">
      <c r="A1965" t="s">
        <v>12344</v>
      </c>
      <c r="B1965" t="s">
        <v>12345</v>
      </c>
      <c r="C1965">
        <v>43.17</v>
      </c>
      <c r="D1965" t="s">
        <v>16257</v>
      </c>
      <c r="E1965">
        <v>2014</v>
      </c>
      <c r="F1965" t="s">
        <v>35</v>
      </c>
      <c r="G1965" t="s">
        <v>36</v>
      </c>
      <c r="H1965" t="s">
        <v>12346</v>
      </c>
    </row>
    <row r="1966" spans="1:8" x14ac:dyDescent="0.2">
      <c r="A1966" t="s">
        <v>12347</v>
      </c>
      <c r="B1966" t="s">
        <v>12348</v>
      </c>
      <c r="C1966">
        <v>16.440000000000001</v>
      </c>
      <c r="D1966" t="s">
        <v>17629</v>
      </c>
      <c r="E1966" t="s">
        <v>11</v>
      </c>
      <c r="F1966" t="s">
        <v>22</v>
      </c>
      <c r="G1966" t="s">
        <v>239</v>
      </c>
      <c r="H1966" t="s">
        <v>12349</v>
      </c>
    </row>
    <row r="1967" spans="1:8" x14ac:dyDescent="0.2">
      <c r="A1967" t="s">
        <v>12350</v>
      </c>
      <c r="B1967" t="s">
        <v>12351</v>
      </c>
      <c r="C1967">
        <v>10.25</v>
      </c>
      <c r="D1967" t="s">
        <v>17630</v>
      </c>
      <c r="E1967">
        <v>2014</v>
      </c>
      <c r="F1967" t="s">
        <v>22</v>
      </c>
      <c r="G1967" t="s">
        <v>239</v>
      </c>
      <c r="H1967" t="s">
        <v>12352</v>
      </c>
    </row>
    <row r="1968" spans="1:8" x14ac:dyDescent="0.2">
      <c r="A1968" t="s">
        <v>12353</v>
      </c>
      <c r="B1968" t="s">
        <v>12354</v>
      </c>
      <c r="C1968">
        <v>1.43</v>
      </c>
      <c r="D1968" t="s">
        <v>17631</v>
      </c>
      <c r="E1968">
        <v>2004</v>
      </c>
      <c r="F1968" t="s">
        <v>22</v>
      </c>
      <c r="G1968" t="s">
        <v>689</v>
      </c>
      <c r="H1968" t="s">
        <v>12355</v>
      </c>
    </row>
    <row r="1969" spans="1:8" x14ac:dyDescent="0.2">
      <c r="A1969" t="s">
        <v>12356</v>
      </c>
      <c r="B1969" t="s">
        <v>12357</v>
      </c>
      <c r="C1969">
        <v>12.75</v>
      </c>
      <c r="D1969" t="s">
        <v>17632</v>
      </c>
      <c r="E1969" t="s">
        <v>11</v>
      </c>
      <c r="F1969" t="s">
        <v>12</v>
      </c>
      <c r="G1969" t="s">
        <v>522</v>
      </c>
      <c r="H1969" t="s">
        <v>12358</v>
      </c>
    </row>
    <row r="1970" spans="1:8" x14ac:dyDescent="0.2">
      <c r="A1970" t="s">
        <v>12359</v>
      </c>
      <c r="B1970" t="s">
        <v>12357</v>
      </c>
      <c r="C1970">
        <v>28.61</v>
      </c>
      <c r="D1970" t="s">
        <v>11</v>
      </c>
      <c r="E1970" t="s">
        <v>11</v>
      </c>
      <c r="F1970" t="s">
        <v>11</v>
      </c>
      <c r="G1970" t="s">
        <v>11</v>
      </c>
      <c r="H1970" t="s">
        <v>12360</v>
      </c>
    </row>
    <row r="1971" spans="1:8" x14ac:dyDescent="0.2">
      <c r="A1971" t="s">
        <v>12361</v>
      </c>
      <c r="B1971" t="s">
        <v>12357</v>
      </c>
      <c r="C1971">
        <v>51.15</v>
      </c>
      <c r="D1971" t="s">
        <v>11</v>
      </c>
      <c r="E1971" t="s">
        <v>11</v>
      </c>
      <c r="F1971" t="s">
        <v>11</v>
      </c>
      <c r="G1971" t="s">
        <v>11</v>
      </c>
      <c r="H1971" t="s">
        <v>12362</v>
      </c>
    </row>
    <row r="1972" spans="1:8" x14ac:dyDescent="0.2">
      <c r="A1972" t="s">
        <v>17633</v>
      </c>
      <c r="B1972" t="s">
        <v>17634</v>
      </c>
      <c r="C1972">
        <v>8.7100000000000009</v>
      </c>
      <c r="D1972" t="s">
        <v>15021</v>
      </c>
      <c r="E1972">
        <v>2014</v>
      </c>
      <c r="F1972" t="s">
        <v>22</v>
      </c>
      <c r="G1972" t="s">
        <v>239</v>
      </c>
      <c r="H1972" t="s">
        <v>17635</v>
      </c>
    </row>
    <row r="1973" spans="1:8" x14ac:dyDescent="0.2">
      <c r="A1973" t="s">
        <v>12363</v>
      </c>
      <c r="B1973" t="s">
        <v>12364</v>
      </c>
      <c r="C1973">
        <v>17.350000000000001</v>
      </c>
      <c r="D1973" t="s">
        <v>15388</v>
      </c>
      <c r="E1973" t="s">
        <v>11</v>
      </c>
      <c r="F1973" t="s">
        <v>22</v>
      </c>
      <c r="G1973" t="s">
        <v>2038</v>
      </c>
      <c r="H1973" t="s">
        <v>12365</v>
      </c>
    </row>
    <row r="1974" spans="1:8" x14ac:dyDescent="0.2">
      <c r="A1974" t="s">
        <v>12366</v>
      </c>
      <c r="B1974" t="s">
        <v>12367</v>
      </c>
      <c r="C1974">
        <v>53.34</v>
      </c>
      <c r="D1974" t="s">
        <v>17636</v>
      </c>
      <c r="E1974" t="s">
        <v>11</v>
      </c>
      <c r="F1974" t="s">
        <v>312</v>
      </c>
      <c r="G1974" t="s">
        <v>2415</v>
      </c>
      <c r="H1974" t="s">
        <v>12368</v>
      </c>
    </row>
    <row r="1975" spans="1:8" x14ac:dyDescent="0.2">
      <c r="A1975" t="s">
        <v>12369</v>
      </c>
      <c r="B1975" t="s">
        <v>12370</v>
      </c>
      <c r="C1975">
        <v>27.66</v>
      </c>
      <c r="D1975" t="s">
        <v>17126</v>
      </c>
      <c r="E1975">
        <v>1993</v>
      </c>
      <c r="F1975" t="s">
        <v>77</v>
      </c>
      <c r="G1975" t="s">
        <v>78</v>
      </c>
      <c r="H1975" t="s">
        <v>12371</v>
      </c>
    </row>
    <row r="1976" spans="1:8" x14ac:dyDescent="0.2">
      <c r="A1976" t="s">
        <v>12372</v>
      </c>
      <c r="B1976" t="s">
        <v>12373</v>
      </c>
      <c r="C1976">
        <v>41.75</v>
      </c>
      <c r="D1976" t="s">
        <v>16965</v>
      </c>
      <c r="E1976" t="s">
        <v>11</v>
      </c>
      <c r="F1976" t="s">
        <v>40</v>
      </c>
      <c r="G1976" t="s">
        <v>8805</v>
      </c>
      <c r="H1976" t="s">
        <v>12374</v>
      </c>
    </row>
    <row r="1977" spans="1:8" x14ac:dyDescent="0.2">
      <c r="A1977" t="s">
        <v>12375</v>
      </c>
      <c r="B1977" t="s">
        <v>12376</v>
      </c>
      <c r="C1977">
        <v>454.22</v>
      </c>
      <c r="D1977" t="s">
        <v>17637</v>
      </c>
      <c r="E1977" t="s">
        <v>11</v>
      </c>
      <c r="F1977" t="s">
        <v>54</v>
      </c>
      <c r="G1977" t="s">
        <v>55</v>
      </c>
      <c r="H1977" t="s">
        <v>12377</v>
      </c>
    </row>
    <row r="1978" spans="1:8" x14ac:dyDescent="0.2">
      <c r="A1978" t="s">
        <v>12378</v>
      </c>
      <c r="B1978" t="s">
        <v>12379</v>
      </c>
      <c r="C1978">
        <v>33.770000000000003</v>
      </c>
      <c r="D1978" t="s">
        <v>17638</v>
      </c>
      <c r="E1978" t="s">
        <v>11</v>
      </c>
      <c r="F1978" t="s">
        <v>54</v>
      </c>
      <c r="G1978" t="s">
        <v>5767</v>
      </c>
      <c r="H1978" t="s">
        <v>12380</v>
      </c>
    </row>
    <row r="1979" spans="1:8" x14ac:dyDescent="0.2">
      <c r="A1979" t="s">
        <v>12381</v>
      </c>
      <c r="B1979" t="s">
        <v>12382</v>
      </c>
      <c r="C1979">
        <v>6.8</v>
      </c>
      <c r="D1979" t="s">
        <v>17639</v>
      </c>
      <c r="E1979" t="s">
        <v>11</v>
      </c>
      <c r="F1979" t="s">
        <v>77</v>
      </c>
      <c r="G1979" t="s">
        <v>460</v>
      </c>
      <c r="H1979" t="s">
        <v>12383</v>
      </c>
    </row>
    <row r="1980" spans="1:8" x14ac:dyDescent="0.2">
      <c r="A1980" t="s">
        <v>12384</v>
      </c>
      <c r="B1980" t="s">
        <v>12385</v>
      </c>
      <c r="C1980">
        <v>25.34</v>
      </c>
      <c r="D1980" t="s">
        <v>17640</v>
      </c>
      <c r="E1980">
        <v>2015</v>
      </c>
      <c r="F1980" t="s">
        <v>22</v>
      </c>
      <c r="G1980" t="s">
        <v>239</v>
      </c>
      <c r="H1980" t="s">
        <v>12386</v>
      </c>
    </row>
    <row r="1981" spans="1:8" x14ac:dyDescent="0.2">
      <c r="A1981" t="s">
        <v>12387</v>
      </c>
      <c r="B1981" t="s">
        <v>12388</v>
      </c>
      <c r="C1981">
        <v>39.4</v>
      </c>
      <c r="D1981" t="s">
        <v>16224</v>
      </c>
      <c r="E1981">
        <v>2014</v>
      </c>
      <c r="F1981" t="s">
        <v>40</v>
      </c>
      <c r="G1981" t="s">
        <v>41</v>
      </c>
      <c r="H1981" t="s">
        <v>12389</v>
      </c>
    </row>
    <row r="1982" spans="1:8" x14ac:dyDescent="0.2">
      <c r="A1982" t="s">
        <v>12390</v>
      </c>
      <c r="B1982" t="s">
        <v>12391</v>
      </c>
      <c r="C1982">
        <v>144.22999999999999</v>
      </c>
      <c r="D1982" t="s">
        <v>17641</v>
      </c>
      <c r="E1982" t="s">
        <v>11</v>
      </c>
      <c r="F1982" t="s">
        <v>40</v>
      </c>
      <c r="G1982" t="s">
        <v>41</v>
      </c>
      <c r="H1982" t="s">
        <v>12392</v>
      </c>
    </row>
    <row r="1983" spans="1:8" x14ac:dyDescent="0.2">
      <c r="A1983" t="s">
        <v>12393</v>
      </c>
      <c r="B1983" t="s">
        <v>12391</v>
      </c>
      <c r="C1983">
        <v>26.94</v>
      </c>
      <c r="D1983" t="s">
        <v>11</v>
      </c>
      <c r="E1983" t="s">
        <v>11</v>
      </c>
      <c r="F1983" t="s">
        <v>11</v>
      </c>
      <c r="G1983" t="s">
        <v>11</v>
      </c>
      <c r="H1983" t="s">
        <v>12394</v>
      </c>
    </row>
    <row r="1984" spans="1:8" x14ac:dyDescent="0.2">
      <c r="A1984" t="s">
        <v>12395</v>
      </c>
      <c r="B1984" t="s">
        <v>12391</v>
      </c>
      <c r="C1984">
        <v>25.45</v>
      </c>
      <c r="D1984" t="s">
        <v>11</v>
      </c>
      <c r="E1984" t="s">
        <v>11</v>
      </c>
      <c r="F1984" t="s">
        <v>11</v>
      </c>
      <c r="G1984" t="s">
        <v>11</v>
      </c>
      <c r="H1984" t="s">
        <v>12396</v>
      </c>
    </row>
    <row r="1985" spans="1:8" x14ac:dyDescent="0.2">
      <c r="A1985" t="s">
        <v>12397</v>
      </c>
      <c r="B1985" t="s">
        <v>12391</v>
      </c>
      <c r="C1985">
        <v>25.28</v>
      </c>
      <c r="D1985" t="s">
        <v>11</v>
      </c>
      <c r="E1985" t="s">
        <v>11</v>
      </c>
      <c r="F1985" t="s">
        <v>11</v>
      </c>
      <c r="G1985" t="s">
        <v>11</v>
      </c>
      <c r="H1985" t="s">
        <v>12398</v>
      </c>
    </row>
    <row r="1986" spans="1:8" x14ac:dyDescent="0.2">
      <c r="A1986" t="s">
        <v>12399</v>
      </c>
      <c r="B1986" t="s">
        <v>12391</v>
      </c>
      <c r="C1986">
        <v>25.28</v>
      </c>
      <c r="D1986" t="s">
        <v>11</v>
      </c>
      <c r="E1986" t="s">
        <v>11</v>
      </c>
      <c r="F1986" t="s">
        <v>11</v>
      </c>
      <c r="G1986" t="s">
        <v>11</v>
      </c>
      <c r="H1986" t="s">
        <v>12400</v>
      </c>
    </row>
    <row r="1987" spans="1:8" x14ac:dyDescent="0.2">
      <c r="A1987" t="s">
        <v>12401</v>
      </c>
      <c r="B1987" t="s">
        <v>12391</v>
      </c>
      <c r="C1987">
        <v>25.413</v>
      </c>
      <c r="D1987" t="s">
        <v>11</v>
      </c>
      <c r="E1987" t="s">
        <v>11</v>
      </c>
      <c r="F1987" t="s">
        <v>11</v>
      </c>
      <c r="G1987" t="s">
        <v>11</v>
      </c>
      <c r="H1987" t="s">
        <v>12402</v>
      </c>
    </row>
    <row r="1988" spans="1:8" x14ac:dyDescent="0.2">
      <c r="A1988" t="s">
        <v>12403</v>
      </c>
      <c r="B1988" t="s">
        <v>12391</v>
      </c>
      <c r="C1988">
        <v>25.3</v>
      </c>
      <c r="D1988" t="s">
        <v>11</v>
      </c>
      <c r="E1988" t="s">
        <v>11</v>
      </c>
      <c r="F1988" t="s">
        <v>11</v>
      </c>
      <c r="G1988" t="s">
        <v>11</v>
      </c>
      <c r="H1988" t="s">
        <v>12404</v>
      </c>
    </row>
    <row r="1989" spans="1:8" x14ac:dyDescent="0.2">
      <c r="A1989" t="s">
        <v>12405</v>
      </c>
      <c r="B1989" t="s">
        <v>12391</v>
      </c>
      <c r="C1989">
        <v>65.569999999999993</v>
      </c>
      <c r="D1989" t="s">
        <v>11</v>
      </c>
      <c r="E1989" t="s">
        <v>11</v>
      </c>
      <c r="F1989" t="s">
        <v>11</v>
      </c>
      <c r="G1989" t="s">
        <v>11</v>
      </c>
      <c r="H1989" t="s">
        <v>12406</v>
      </c>
    </row>
    <row r="1990" spans="1:8" x14ac:dyDescent="0.2">
      <c r="A1990" t="s">
        <v>12407</v>
      </c>
      <c r="B1990" t="s">
        <v>12391</v>
      </c>
      <c r="C1990">
        <v>54.25</v>
      </c>
      <c r="D1990" t="s">
        <v>11</v>
      </c>
      <c r="E1990" t="s">
        <v>11</v>
      </c>
      <c r="F1990" t="s">
        <v>11</v>
      </c>
      <c r="G1990" t="s">
        <v>11</v>
      </c>
      <c r="H1990" t="s">
        <v>12408</v>
      </c>
    </row>
    <row r="1991" spans="1:8" x14ac:dyDescent="0.2">
      <c r="A1991" t="s">
        <v>12409</v>
      </c>
      <c r="B1991" t="s">
        <v>12410</v>
      </c>
      <c r="C1991">
        <v>12.3</v>
      </c>
      <c r="D1991" t="s">
        <v>16116</v>
      </c>
      <c r="E1991">
        <v>2011</v>
      </c>
      <c r="F1991" t="s">
        <v>77</v>
      </c>
      <c r="G1991" t="s">
        <v>1204</v>
      </c>
      <c r="H1991" t="s">
        <v>12411</v>
      </c>
    </row>
    <row r="1992" spans="1:8" x14ac:dyDescent="0.2">
      <c r="A1992" t="s">
        <v>12412</v>
      </c>
      <c r="B1992" t="s">
        <v>12410</v>
      </c>
      <c r="C1992">
        <v>24.86</v>
      </c>
      <c r="D1992" t="s">
        <v>11</v>
      </c>
      <c r="E1992" t="s">
        <v>11</v>
      </c>
      <c r="F1992" t="s">
        <v>11</v>
      </c>
      <c r="G1992" t="s">
        <v>11</v>
      </c>
      <c r="H1992" t="s">
        <v>12413</v>
      </c>
    </row>
    <row r="1993" spans="1:8" x14ac:dyDescent="0.2">
      <c r="A1993" t="s">
        <v>12414</v>
      </c>
      <c r="B1993" t="s">
        <v>12415</v>
      </c>
      <c r="C1993">
        <v>98.94</v>
      </c>
      <c r="D1993" t="s">
        <v>11</v>
      </c>
      <c r="E1993" t="s">
        <v>11</v>
      </c>
      <c r="F1993" t="s">
        <v>40</v>
      </c>
      <c r="G1993" t="s">
        <v>6851</v>
      </c>
      <c r="H1993" t="s">
        <v>12416</v>
      </c>
    </row>
    <row r="1994" spans="1:8" x14ac:dyDescent="0.2">
      <c r="A1994" t="s">
        <v>12417</v>
      </c>
      <c r="B1994" t="s">
        <v>12415</v>
      </c>
      <c r="C1994">
        <v>99</v>
      </c>
      <c r="D1994" t="s">
        <v>11</v>
      </c>
      <c r="E1994" t="s">
        <v>11</v>
      </c>
      <c r="F1994" t="s">
        <v>40</v>
      </c>
      <c r="G1994" t="s">
        <v>6851</v>
      </c>
      <c r="H1994" t="s">
        <v>12418</v>
      </c>
    </row>
    <row r="1995" spans="1:8" x14ac:dyDescent="0.2">
      <c r="A1995" t="s">
        <v>14952</v>
      </c>
      <c r="B1995" t="s">
        <v>17642</v>
      </c>
      <c r="C1995">
        <v>38.76</v>
      </c>
      <c r="D1995" t="s">
        <v>17125</v>
      </c>
      <c r="E1995">
        <v>2011</v>
      </c>
      <c r="F1995" t="s">
        <v>86</v>
      </c>
      <c r="G1995" t="s">
        <v>247</v>
      </c>
      <c r="H1995" t="s">
        <v>17643</v>
      </c>
    </row>
    <row r="1996" spans="1:8" x14ac:dyDescent="0.2">
      <c r="A1996" t="s">
        <v>12419</v>
      </c>
      <c r="B1996" t="s">
        <v>12420</v>
      </c>
      <c r="C1996">
        <v>53.28</v>
      </c>
      <c r="D1996" t="s">
        <v>17644</v>
      </c>
      <c r="E1996" t="s">
        <v>11</v>
      </c>
      <c r="F1996" t="s">
        <v>312</v>
      </c>
      <c r="G1996" t="s">
        <v>1932</v>
      </c>
      <c r="H1996" t="s">
        <v>12421</v>
      </c>
    </row>
    <row r="1997" spans="1:8" x14ac:dyDescent="0.2">
      <c r="A1997" t="s">
        <v>12422</v>
      </c>
      <c r="B1997" t="s">
        <v>12423</v>
      </c>
      <c r="C1997">
        <v>26.08</v>
      </c>
      <c r="D1997" t="s">
        <v>17645</v>
      </c>
      <c r="E1997" t="s">
        <v>11</v>
      </c>
      <c r="F1997" t="s">
        <v>40</v>
      </c>
      <c r="G1997" t="s">
        <v>6851</v>
      </c>
      <c r="H1997" t="s">
        <v>12424</v>
      </c>
    </row>
    <row r="1998" spans="1:8" x14ac:dyDescent="0.2">
      <c r="A1998" t="s">
        <v>12425</v>
      </c>
      <c r="B1998" t="s">
        <v>12426</v>
      </c>
      <c r="C1998">
        <v>7.7</v>
      </c>
      <c r="D1998" t="s">
        <v>17646</v>
      </c>
      <c r="E1998" t="s">
        <v>11</v>
      </c>
      <c r="F1998" t="s">
        <v>54</v>
      </c>
      <c r="G1998" t="s">
        <v>55</v>
      </c>
      <c r="H1998" t="s">
        <v>12427</v>
      </c>
    </row>
    <row r="1999" spans="1:8" x14ac:dyDescent="0.2">
      <c r="A1999" t="s">
        <v>17647</v>
      </c>
      <c r="B1999" t="s">
        <v>17648</v>
      </c>
      <c r="C1999">
        <v>26.18</v>
      </c>
      <c r="D1999" t="s">
        <v>15811</v>
      </c>
      <c r="E1999">
        <v>2010</v>
      </c>
      <c r="F1999" t="s">
        <v>12</v>
      </c>
      <c r="G1999" t="s">
        <v>2116</v>
      </c>
      <c r="H1999" t="s">
        <v>17649</v>
      </c>
    </row>
    <row r="2000" spans="1:8" x14ac:dyDescent="0.2">
      <c r="A2000" t="s">
        <v>17650</v>
      </c>
      <c r="B2000" t="s">
        <v>17651</v>
      </c>
      <c r="C2000">
        <v>3.79</v>
      </c>
      <c r="D2000" t="s">
        <v>17652</v>
      </c>
      <c r="E2000" t="s">
        <v>11</v>
      </c>
      <c r="F2000" t="s">
        <v>77</v>
      </c>
      <c r="G2000" t="s">
        <v>78</v>
      </c>
      <c r="H2000" t="s">
        <v>17653</v>
      </c>
    </row>
    <row r="2001" spans="1:8" x14ac:dyDescent="0.2">
      <c r="A2001" t="s">
        <v>12428</v>
      </c>
      <c r="B2001" t="s">
        <v>12429</v>
      </c>
      <c r="C2001">
        <v>28.27</v>
      </c>
      <c r="D2001" t="s">
        <v>17654</v>
      </c>
      <c r="E2001" t="s">
        <v>11</v>
      </c>
      <c r="F2001" t="s">
        <v>77</v>
      </c>
      <c r="G2001" t="s">
        <v>78</v>
      </c>
      <c r="H2001" t="s">
        <v>12430</v>
      </c>
    </row>
    <row r="2002" spans="1:8" x14ac:dyDescent="0.2">
      <c r="A2002" t="s">
        <v>12431</v>
      </c>
      <c r="B2002" t="s">
        <v>12432</v>
      </c>
      <c r="C2002">
        <v>46.21</v>
      </c>
      <c r="D2002" t="s">
        <v>16544</v>
      </c>
      <c r="E2002">
        <v>2016</v>
      </c>
      <c r="F2002" t="s">
        <v>77</v>
      </c>
      <c r="G2002" t="s">
        <v>636</v>
      </c>
      <c r="H2002" t="s">
        <v>12433</v>
      </c>
    </row>
    <row r="2003" spans="1:8" x14ac:dyDescent="0.2">
      <c r="A2003" t="s">
        <v>17655</v>
      </c>
      <c r="B2003" t="s">
        <v>17656</v>
      </c>
      <c r="C2003">
        <v>6.34</v>
      </c>
      <c r="D2003" t="s">
        <v>17657</v>
      </c>
      <c r="E2003">
        <v>1994</v>
      </c>
      <c r="F2003" t="s">
        <v>35</v>
      </c>
      <c r="G2003" t="s">
        <v>264</v>
      </c>
      <c r="H2003" t="s">
        <v>17658</v>
      </c>
    </row>
    <row r="2004" spans="1:8" x14ac:dyDescent="0.2">
      <c r="A2004" t="s">
        <v>17659</v>
      </c>
      <c r="B2004" t="s">
        <v>17660</v>
      </c>
      <c r="C2004">
        <v>14.06</v>
      </c>
      <c r="D2004" t="s">
        <v>16695</v>
      </c>
      <c r="E2004">
        <v>2016</v>
      </c>
      <c r="F2004" t="s">
        <v>312</v>
      </c>
      <c r="G2004" t="s">
        <v>1076</v>
      </c>
      <c r="H2004" t="s">
        <v>17661</v>
      </c>
    </row>
    <row r="2005" spans="1:8" x14ac:dyDescent="0.2">
      <c r="A2005" t="s">
        <v>17662</v>
      </c>
      <c r="B2005" t="s">
        <v>17663</v>
      </c>
      <c r="C2005">
        <v>6.03</v>
      </c>
      <c r="D2005" t="s">
        <v>17664</v>
      </c>
      <c r="E2005" t="s">
        <v>11</v>
      </c>
      <c r="F2005" t="s">
        <v>12</v>
      </c>
      <c r="G2005" t="s">
        <v>968</v>
      </c>
      <c r="H2005" t="s">
        <v>17665</v>
      </c>
    </row>
    <row r="2006" spans="1:8" x14ac:dyDescent="0.2">
      <c r="A2006" t="s">
        <v>17666</v>
      </c>
      <c r="B2006" t="s">
        <v>17667</v>
      </c>
      <c r="C2006">
        <v>29.66</v>
      </c>
      <c r="D2006" t="s">
        <v>15230</v>
      </c>
      <c r="E2006" t="s">
        <v>11</v>
      </c>
      <c r="F2006" t="s">
        <v>54</v>
      </c>
      <c r="G2006" t="s">
        <v>464</v>
      </c>
      <c r="H2006" t="s">
        <v>17668</v>
      </c>
    </row>
    <row r="2007" spans="1:8" x14ac:dyDescent="0.2">
      <c r="A2007" t="s">
        <v>17669</v>
      </c>
      <c r="B2007" t="s">
        <v>17670</v>
      </c>
      <c r="C2007">
        <v>32.51</v>
      </c>
      <c r="D2007" t="s">
        <v>17671</v>
      </c>
      <c r="E2007">
        <v>2014</v>
      </c>
      <c r="F2007" t="s">
        <v>22</v>
      </c>
      <c r="G2007" t="s">
        <v>445</v>
      </c>
      <c r="H2007" t="s">
        <v>17672</v>
      </c>
    </row>
    <row r="2008" spans="1:8" x14ac:dyDescent="0.2">
      <c r="A2008" t="s">
        <v>17673</v>
      </c>
      <c r="B2008" t="s">
        <v>17674</v>
      </c>
      <c r="C2008">
        <v>1.21</v>
      </c>
      <c r="D2008" t="s">
        <v>17675</v>
      </c>
      <c r="E2008">
        <v>2014</v>
      </c>
      <c r="F2008" t="s">
        <v>256</v>
      </c>
      <c r="G2008" t="s">
        <v>2238</v>
      </c>
      <c r="H2008" t="s">
        <v>17676</v>
      </c>
    </row>
    <row r="2009" spans="1:8" x14ac:dyDescent="0.2">
      <c r="A2009" t="s">
        <v>17677</v>
      </c>
      <c r="B2009" t="s">
        <v>17678</v>
      </c>
      <c r="C2009">
        <v>6.12</v>
      </c>
      <c r="D2009" t="s">
        <v>17679</v>
      </c>
      <c r="E2009" t="s">
        <v>11</v>
      </c>
      <c r="F2009" t="s">
        <v>22</v>
      </c>
      <c r="G2009" t="s">
        <v>2238</v>
      </c>
      <c r="H2009" t="s">
        <v>17680</v>
      </c>
    </row>
    <row r="2010" spans="1:8" x14ac:dyDescent="0.2">
      <c r="A2010" t="s">
        <v>12434</v>
      </c>
      <c r="B2010" t="s">
        <v>12435</v>
      </c>
      <c r="C2010">
        <v>47.8</v>
      </c>
      <c r="D2010" t="s">
        <v>17681</v>
      </c>
      <c r="E2010" t="s">
        <v>11</v>
      </c>
      <c r="F2010" t="s">
        <v>22</v>
      </c>
      <c r="G2010" t="s">
        <v>689</v>
      </c>
      <c r="H2010" t="s">
        <v>12436</v>
      </c>
    </row>
    <row r="2011" spans="1:8" x14ac:dyDescent="0.2">
      <c r="A2011" t="s">
        <v>12437</v>
      </c>
      <c r="B2011" t="s">
        <v>12438</v>
      </c>
      <c r="C2011">
        <v>119.48</v>
      </c>
      <c r="D2011" t="s">
        <v>17682</v>
      </c>
      <c r="E2011" t="s">
        <v>11</v>
      </c>
      <c r="F2011" t="s">
        <v>256</v>
      </c>
      <c r="G2011" t="s">
        <v>449</v>
      </c>
      <c r="H2011" t="s">
        <v>12439</v>
      </c>
    </row>
    <row r="2012" spans="1:8" x14ac:dyDescent="0.2">
      <c r="A2012" t="s">
        <v>17683</v>
      </c>
      <c r="B2012" t="s">
        <v>17684</v>
      </c>
      <c r="C2012">
        <v>30.6</v>
      </c>
      <c r="D2012" t="s">
        <v>17685</v>
      </c>
      <c r="E2012">
        <v>1997</v>
      </c>
      <c r="F2012" t="s">
        <v>40</v>
      </c>
      <c r="G2012" t="s">
        <v>45</v>
      </c>
      <c r="H2012" t="s">
        <v>17686</v>
      </c>
    </row>
    <row r="2013" spans="1:8" x14ac:dyDescent="0.2">
      <c r="A2013" t="s">
        <v>17687</v>
      </c>
      <c r="B2013" t="s">
        <v>17688</v>
      </c>
      <c r="C2013">
        <v>4.0999999999999996</v>
      </c>
      <c r="D2013" t="s">
        <v>17689</v>
      </c>
      <c r="E2013">
        <v>2006</v>
      </c>
      <c r="F2013" t="s">
        <v>77</v>
      </c>
      <c r="G2013" t="s">
        <v>1954</v>
      </c>
      <c r="H2013" t="s">
        <v>17690</v>
      </c>
    </row>
    <row r="2014" spans="1:8" x14ac:dyDescent="0.2">
      <c r="A2014" t="s">
        <v>17691</v>
      </c>
      <c r="B2014" t="s">
        <v>17692</v>
      </c>
      <c r="C2014">
        <v>1.49</v>
      </c>
      <c r="D2014" t="s">
        <v>17693</v>
      </c>
      <c r="E2014">
        <v>2014</v>
      </c>
      <c r="F2014" t="s">
        <v>77</v>
      </c>
      <c r="G2014" t="s">
        <v>78</v>
      </c>
      <c r="H2014" t="s">
        <v>17694</v>
      </c>
    </row>
    <row r="2015" spans="1:8" x14ac:dyDescent="0.2">
      <c r="A2015" t="s">
        <v>12440</v>
      </c>
      <c r="B2015" t="s">
        <v>12441</v>
      </c>
      <c r="C2015">
        <v>6.46</v>
      </c>
      <c r="D2015" t="s">
        <v>17695</v>
      </c>
      <c r="E2015" t="s">
        <v>11</v>
      </c>
      <c r="F2015" t="s">
        <v>77</v>
      </c>
      <c r="G2015" t="s">
        <v>78</v>
      </c>
      <c r="H2015" t="s">
        <v>12442</v>
      </c>
    </row>
    <row r="2016" spans="1:8" x14ac:dyDescent="0.2">
      <c r="A2016" t="s">
        <v>12443</v>
      </c>
      <c r="B2016" t="s">
        <v>12444</v>
      </c>
      <c r="C2016">
        <v>255.95</v>
      </c>
      <c r="D2016" t="s">
        <v>17696</v>
      </c>
      <c r="E2016" t="s">
        <v>11</v>
      </c>
      <c r="F2016" t="s">
        <v>49</v>
      </c>
      <c r="G2016" t="s">
        <v>59</v>
      </c>
      <c r="H2016" t="s">
        <v>12445</v>
      </c>
    </row>
    <row r="2017" spans="1:8" x14ac:dyDescent="0.2">
      <c r="A2017" t="s">
        <v>12446</v>
      </c>
      <c r="B2017" t="s">
        <v>12447</v>
      </c>
      <c r="C2017">
        <v>12.79</v>
      </c>
      <c r="D2017" t="s">
        <v>17697</v>
      </c>
      <c r="E2017">
        <v>2015</v>
      </c>
      <c r="F2017" t="s">
        <v>22</v>
      </c>
      <c r="G2017" t="s">
        <v>239</v>
      </c>
      <c r="H2017" t="s">
        <v>12448</v>
      </c>
    </row>
    <row r="2018" spans="1:8" x14ac:dyDescent="0.2">
      <c r="A2018" t="s">
        <v>12449</v>
      </c>
      <c r="B2018" t="s">
        <v>12450</v>
      </c>
      <c r="C2018">
        <v>61.55</v>
      </c>
      <c r="D2018" t="s">
        <v>15204</v>
      </c>
      <c r="E2018" t="s">
        <v>11</v>
      </c>
      <c r="F2018" t="s">
        <v>40</v>
      </c>
      <c r="G2018" t="s">
        <v>8805</v>
      </c>
      <c r="H2018" t="s">
        <v>12451</v>
      </c>
    </row>
    <row r="2019" spans="1:8" x14ac:dyDescent="0.2">
      <c r="A2019" t="s">
        <v>12452</v>
      </c>
      <c r="B2019" t="s">
        <v>12453</v>
      </c>
      <c r="C2019">
        <v>63.25</v>
      </c>
      <c r="D2019" t="s">
        <v>17698</v>
      </c>
      <c r="E2019" t="s">
        <v>11</v>
      </c>
      <c r="F2019" t="s">
        <v>40</v>
      </c>
      <c r="G2019" t="s">
        <v>6851</v>
      </c>
      <c r="H2019" t="s">
        <v>12454</v>
      </c>
    </row>
    <row r="2020" spans="1:8" x14ac:dyDescent="0.2">
      <c r="A2020" t="s">
        <v>17699</v>
      </c>
      <c r="B2020" t="s">
        <v>17700</v>
      </c>
      <c r="C2020">
        <v>85.75</v>
      </c>
      <c r="D2020" t="s">
        <v>17701</v>
      </c>
      <c r="E2020" t="s">
        <v>11</v>
      </c>
      <c r="F2020" t="s">
        <v>66</v>
      </c>
      <c r="G2020" t="s">
        <v>67</v>
      </c>
      <c r="H2020" t="s">
        <v>17702</v>
      </c>
    </row>
    <row r="2021" spans="1:8" x14ac:dyDescent="0.2">
      <c r="A2021" t="s">
        <v>17703</v>
      </c>
      <c r="B2021" t="s">
        <v>17704</v>
      </c>
      <c r="C2021">
        <v>44.39</v>
      </c>
      <c r="D2021" t="s">
        <v>17705</v>
      </c>
      <c r="E2021" t="s">
        <v>11</v>
      </c>
      <c r="F2021" t="s">
        <v>66</v>
      </c>
      <c r="G2021" t="s">
        <v>67</v>
      </c>
      <c r="H2021" t="s">
        <v>17706</v>
      </c>
    </row>
    <row r="2022" spans="1:8" x14ac:dyDescent="0.2">
      <c r="A2022" t="s">
        <v>17707</v>
      </c>
      <c r="B2022" t="s">
        <v>17708</v>
      </c>
      <c r="C2022">
        <v>15.43</v>
      </c>
      <c r="D2022" t="s">
        <v>15179</v>
      </c>
      <c r="E2022">
        <v>2014</v>
      </c>
      <c r="F2022" t="s">
        <v>77</v>
      </c>
      <c r="G2022" t="s">
        <v>460</v>
      </c>
      <c r="H2022" t="s">
        <v>17709</v>
      </c>
    </row>
    <row r="2023" spans="1:8" x14ac:dyDescent="0.2">
      <c r="A2023" t="s">
        <v>17710</v>
      </c>
      <c r="B2023" t="s">
        <v>17711</v>
      </c>
      <c r="C2023">
        <v>3.5</v>
      </c>
      <c r="D2023" t="s">
        <v>17712</v>
      </c>
      <c r="E2023">
        <v>2011</v>
      </c>
      <c r="F2023" t="s">
        <v>35</v>
      </c>
      <c r="G2023" t="s">
        <v>36</v>
      </c>
      <c r="H2023" t="s">
        <v>17713</v>
      </c>
    </row>
    <row r="2024" spans="1:8" x14ac:dyDescent="0.2">
      <c r="A2024" t="s">
        <v>12455</v>
      </c>
      <c r="B2024" t="s">
        <v>12456</v>
      </c>
      <c r="C2024">
        <v>17.64</v>
      </c>
      <c r="D2024" t="s">
        <v>17714</v>
      </c>
      <c r="E2024" t="s">
        <v>11</v>
      </c>
      <c r="F2024" t="s">
        <v>40</v>
      </c>
      <c r="G2024" t="s">
        <v>41</v>
      </c>
      <c r="H2024" t="s">
        <v>12457</v>
      </c>
    </row>
    <row r="2025" spans="1:8" x14ac:dyDescent="0.2">
      <c r="A2025" t="s">
        <v>12458</v>
      </c>
      <c r="B2025" t="s">
        <v>12459</v>
      </c>
      <c r="C2025">
        <v>18.100000000000001</v>
      </c>
      <c r="D2025" t="s">
        <v>17715</v>
      </c>
      <c r="E2025">
        <v>2015</v>
      </c>
      <c r="F2025" t="s">
        <v>40</v>
      </c>
      <c r="G2025" t="s">
        <v>41</v>
      </c>
      <c r="H2025" t="s">
        <v>12460</v>
      </c>
    </row>
    <row r="2026" spans="1:8" x14ac:dyDescent="0.2">
      <c r="A2026" t="s">
        <v>17716</v>
      </c>
      <c r="B2026" t="s">
        <v>12459</v>
      </c>
      <c r="C2026" t="s">
        <v>11</v>
      </c>
      <c r="D2026" t="s">
        <v>11</v>
      </c>
      <c r="E2026" t="s">
        <v>11</v>
      </c>
      <c r="F2026" t="s">
        <v>11</v>
      </c>
      <c r="G2026" t="s">
        <v>11</v>
      </c>
      <c r="H2026" t="s">
        <v>17717</v>
      </c>
    </row>
    <row r="2027" spans="1:8" x14ac:dyDescent="0.2">
      <c r="A2027" t="s">
        <v>17718</v>
      </c>
      <c r="B2027" t="s">
        <v>17719</v>
      </c>
      <c r="C2027">
        <v>24.59</v>
      </c>
      <c r="D2027" t="s">
        <v>17720</v>
      </c>
      <c r="E2027" t="s">
        <v>11</v>
      </c>
      <c r="F2027" t="s">
        <v>35</v>
      </c>
      <c r="G2027" t="s">
        <v>264</v>
      </c>
      <c r="H2027" t="s">
        <v>17721</v>
      </c>
    </row>
    <row r="2028" spans="1:8" x14ac:dyDescent="0.2">
      <c r="A2028" t="s">
        <v>12461</v>
      </c>
      <c r="B2028" t="s">
        <v>12462</v>
      </c>
      <c r="C2028">
        <v>63.77</v>
      </c>
      <c r="D2028" t="s">
        <v>16096</v>
      </c>
      <c r="E2028">
        <v>1996</v>
      </c>
      <c r="F2028" t="s">
        <v>66</v>
      </c>
      <c r="G2028" t="s">
        <v>115</v>
      </c>
      <c r="H2028" t="s">
        <v>12463</v>
      </c>
    </row>
    <row r="2029" spans="1:8" x14ac:dyDescent="0.2">
      <c r="A2029" t="s">
        <v>12464</v>
      </c>
      <c r="B2029" t="s">
        <v>12465</v>
      </c>
      <c r="C2029">
        <v>57.41</v>
      </c>
      <c r="D2029" t="s">
        <v>17722</v>
      </c>
      <c r="E2029" t="s">
        <v>11</v>
      </c>
      <c r="F2029" t="s">
        <v>54</v>
      </c>
      <c r="G2029" t="s">
        <v>3238</v>
      </c>
      <c r="H2029" t="s">
        <v>12466</v>
      </c>
    </row>
    <row r="2030" spans="1:8" x14ac:dyDescent="0.2">
      <c r="A2030" t="s">
        <v>12467</v>
      </c>
      <c r="B2030" t="s">
        <v>12468</v>
      </c>
      <c r="C2030">
        <v>45.56</v>
      </c>
      <c r="D2030" t="s">
        <v>15882</v>
      </c>
      <c r="E2030" t="s">
        <v>11</v>
      </c>
      <c r="F2030" t="s">
        <v>77</v>
      </c>
      <c r="G2030" t="s">
        <v>636</v>
      </c>
      <c r="H2030" t="s">
        <v>12469</v>
      </c>
    </row>
    <row r="2031" spans="1:8" x14ac:dyDescent="0.2">
      <c r="A2031" t="s">
        <v>12470</v>
      </c>
      <c r="B2031" t="s">
        <v>12468</v>
      </c>
      <c r="C2031">
        <v>26.34</v>
      </c>
      <c r="D2031" t="s">
        <v>11</v>
      </c>
      <c r="E2031" t="s">
        <v>11</v>
      </c>
      <c r="F2031" t="s">
        <v>11</v>
      </c>
      <c r="G2031" t="s">
        <v>11</v>
      </c>
      <c r="H2031" t="s">
        <v>12471</v>
      </c>
    </row>
    <row r="2032" spans="1:8" x14ac:dyDescent="0.2">
      <c r="A2032" t="s">
        <v>12472</v>
      </c>
      <c r="B2032" t="s">
        <v>12468</v>
      </c>
      <c r="C2032">
        <v>25.15</v>
      </c>
      <c r="D2032" t="s">
        <v>11</v>
      </c>
      <c r="E2032" t="s">
        <v>11</v>
      </c>
      <c r="F2032" t="s">
        <v>11</v>
      </c>
      <c r="G2032" t="s">
        <v>11</v>
      </c>
      <c r="H2032" t="s">
        <v>12473</v>
      </c>
    </row>
    <row r="2033" spans="1:8" x14ac:dyDescent="0.2">
      <c r="A2033" t="s">
        <v>12474</v>
      </c>
      <c r="B2033" t="s">
        <v>12475</v>
      </c>
      <c r="C2033">
        <v>24.25</v>
      </c>
      <c r="D2033" t="s">
        <v>15994</v>
      </c>
      <c r="E2033" t="s">
        <v>11</v>
      </c>
      <c r="F2033" t="s">
        <v>77</v>
      </c>
      <c r="G2033" t="s">
        <v>636</v>
      </c>
      <c r="H2033" t="s">
        <v>12476</v>
      </c>
    </row>
    <row r="2034" spans="1:8" x14ac:dyDescent="0.2">
      <c r="A2034" t="s">
        <v>12477</v>
      </c>
      <c r="B2034" t="s">
        <v>12478</v>
      </c>
      <c r="C2034">
        <v>25.72</v>
      </c>
      <c r="D2034" t="s">
        <v>11</v>
      </c>
      <c r="E2034" t="s">
        <v>11</v>
      </c>
      <c r="F2034" t="s">
        <v>77</v>
      </c>
      <c r="G2034" t="s">
        <v>636</v>
      </c>
      <c r="H2034" t="s">
        <v>12479</v>
      </c>
    </row>
    <row r="2035" spans="1:8" x14ac:dyDescent="0.2">
      <c r="A2035" t="s">
        <v>17723</v>
      </c>
      <c r="B2035" t="s">
        <v>17724</v>
      </c>
      <c r="C2035">
        <v>8.9700000000000006</v>
      </c>
      <c r="D2035" t="s">
        <v>17725</v>
      </c>
      <c r="E2035">
        <v>2014</v>
      </c>
      <c r="F2035" t="s">
        <v>11</v>
      </c>
      <c r="G2035" t="s">
        <v>11</v>
      </c>
      <c r="H2035" t="s">
        <v>17726</v>
      </c>
    </row>
    <row r="2036" spans="1:8" x14ac:dyDescent="0.2">
      <c r="A2036" t="s">
        <v>12480</v>
      </c>
      <c r="B2036" t="s">
        <v>12481</v>
      </c>
      <c r="C2036">
        <v>15.26</v>
      </c>
      <c r="D2036" t="s">
        <v>17727</v>
      </c>
      <c r="E2036">
        <v>2002</v>
      </c>
      <c r="F2036" t="s">
        <v>11</v>
      </c>
      <c r="G2036" t="s">
        <v>11</v>
      </c>
      <c r="H2036" t="s">
        <v>12482</v>
      </c>
    </row>
    <row r="2037" spans="1:8" x14ac:dyDescent="0.2">
      <c r="A2037" t="s">
        <v>12483</v>
      </c>
      <c r="B2037" t="s">
        <v>12484</v>
      </c>
      <c r="C2037">
        <v>10.029999999999999</v>
      </c>
      <c r="D2037" t="s">
        <v>16078</v>
      </c>
      <c r="E2037">
        <v>1987</v>
      </c>
      <c r="F2037" t="s">
        <v>11</v>
      </c>
      <c r="G2037" t="s">
        <v>11</v>
      </c>
      <c r="H2037" t="s">
        <v>12485</v>
      </c>
    </row>
    <row r="2038" spans="1:8" x14ac:dyDescent="0.2">
      <c r="A2038" t="s">
        <v>12486</v>
      </c>
      <c r="B2038" t="s">
        <v>12484</v>
      </c>
      <c r="C2038">
        <v>17.3</v>
      </c>
      <c r="D2038" t="s">
        <v>17728</v>
      </c>
      <c r="E2038">
        <v>2009</v>
      </c>
      <c r="F2038" t="s">
        <v>11</v>
      </c>
      <c r="G2038" t="s">
        <v>11</v>
      </c>
      <c r="H2038" t="s">
        <v>12487</v>
      </c>
    </row>
    <row r="2039" spans="1:8" x14ac:dyDescent="0.2">
      <c r="A2039" t="s">
        <v>12488</v>
      </c>
      <c r="B2039" t="s">
        <v>12489</v>
      </c>
      <c r="C2039">
        <v>13.78</v>
      </c>
      <c r="D2039" t="s">
        <v>17729</v>
      </c>
      <c r="E2039">
        <v>2002</v>
      </c>
      <c r="F2039" t="s">
        <v>11</v>
      </c>
      <c r="G2039" t="s">
        <v>11</v>
      </c>
      <c r="H2039" t="s">
        <v>12490</v>
      </c>
    </row>
    <row r="2040" spans="1:8" x14ac:dyDescent="0.2">
      <c r="A2040" t="s">
        <v>12491</v>
      </c>
      <c r="B2040" t="s">
        <v>12492</v>
      </c>
      <c r="C2040">
        <v>14.55</v>
      </c>
      <c r="D2040" t="s">
        <v>17730</v>
      </c>
      <c r="E2040">
        <v>1992</v>
      </c>
      <c r="F2040" t="s">
        <v>11</v>
      </c>
      <c r="G2040" t="s">
        <v>11</v>
      </c>
      <c r="H2040" t="s">
        <v>12493</v>
      </c>
    </row>
    <row r="2041" spans="1:8" x14ac:dyDescent="0.2">
      <c r="A2041" t="s">
        <v>12494</v>
      </c>
      <c r="B2041" t="s">
        <v>12495</v>
      </c>
      <c r="C2041">
        <v>21.16</v>
      </c>
      <c r="D2041" t="s">
        <v>17731</v>
      </c>
      <c r="E2041">
        <v>2010</v>
      </c>
      <c r="F2041" t="s">
        <v>11</v>
      </c>
      <c r="G2041" t="s">
        <v>11</v>
      </c>
      <c r="H2041" t="s">
        <v>12496</v>
      </c>
    </row>
    <row r="2042" spans="1:8" x14ac:dyDescent="0.2">
      <c r="A2042" t="s">
        <v>12497</v>
      </c>
      <c r="B2042" t="s">
        <v>12498</v>
      </c>
      <c r="C2042">
        <v>21.95</v>
      </c>
      <c r="D2042" t="s">
        <v>17732</v>
      </c>
      <c r="E2042">
        <v>2010</v>
      </c>
      <c r="F2042" t="s">
        <v>11</v>
      </c>
      <c r="G2042" t="s">
        <v>11</v>
      </c>
      <c r="H2042" t="s">
        <v>12499</v>
      </c>
    </row>
    <row r="2043" spans="1:8" x14ac:dyDescent="0.2">
      <c r="A2043" t="s">
        <v>12500</v>
      </c>
      <c r="B2043" t="s">
        <v>12501</v>
      </c>
      <c r="C2043">
        <v>15.67</v>
      </c>
      <c r="D2043" t="s">
        <v>17733</v>
      </c>
      <c r="E2043">
        <v>2002</v>
      </c>
      <c r="F2043" t="s">
        <v>11</v>
      </c>
      <c r="G2043" t="s">
        <v>11</v>
      </c>
      <c r="H2043" t="s">
        <v>12502</v>
      </c>
    </row>
    <row r="2044" spans="1:8" x14ac:dyDescent="0.2">
      <c r="A2044" t="s">
        <v>12503</v>
      </c>
      <c r="B2044" t="s">
        <v>12504</v>
      </c>
      <c r="C2044">
        <v>17.847899999999999</v>
      </c>
      <c r="D2044" t="s">
        <v>17734</v>
      </c>
      <c r="E2044" t="s">
        <v>11</v>
      </c>
      <c r="F2044" t="s">
        <v>11</v>
      </c>
      <c r="G2044" t="s">
        <v>11</v>
      </c>
      <c r="H2044" t="s">
        <v>12505</v>
      </c>
    </row>
    <row r="2045" spans="1:8" x14ac:dyDescent="0.2">
      <c r="A2045" t="s">
        <v>12506</v>
      </c>
      <c r="B2045" t="s">
        <v>12507</v>
      </c>
      <c r="C2045">
        <v>10.35</v>
      </c>
      <c r="D2045" t="s">
        <v>17735</v>
      </c>
      <c r="E2045" t="s">
        <v>11</v>
      </c>
      <c r="F2045" t="s">
        <v>11</v>
      </c>
      <c r="G2045" t="s">
        <v>11</v>
      </c>
      <c r="H2045" t="s">
        <v>12508</v>
      </c>
    </row>
    <row r="2046" spans="1:8" x14ac:dyDescent="0.2">
      <c r="A2046" t="s">
        <v>12509</v>
      </c>
      <c r="B2046" t="s">
        <v>12510</v>
      </c>
      <c r="C2046">
        <v>15.17</v>
      </c>
      <c r="D2046" t="s">
        <v>17197</v>
      </c>
      <c r="E2046">
        <v>1999</v>
      </c>
      <c r="F2046" t="s">
        <v>11</v>
      </c>
      <c r="G2046" t="s">
        <v>11</v>
      </c>
      <c r="H2046" t="s">
        <v>12511</v>
      </c>
    </row>
    <row r="2047" spans="1:8" x14ac:dyDescent="0.2">
      <c r="A2047" t="s">
        <v>12512</v>
      </c>
      <c r="B2047" t="s">
        <v>12513</v>
      </c>
      <c r="C2047">
        <v>12.52</v>
      </c>
      <c r="D2047" t="s">
        <v>17736</v>
      </c>
      <c r="E2047">
        <v>1993</v>
      </c>
      <c r="F2047" t="s">
        <v>11</v>
      </c>
      <c r="G2047" t="s">
        <v>11</v>
      </c>
      <c r="H2047" t="s">
        <v>12514</v>
      </c>
    </row>
    <row r="2048" spans="1:8" x14ac:dyDescent="0.2">
      <c r="A2048" t="s">
        <v>12515</v>
      </c>
      <c r="B2048" t="s">
        <v>12516</v>
      </c>
      <c r="C2048">
        <v>14.72</v>
      </c>
      <c r="D2048" t="s">
        <v>17737</v>
      </c>
      <c r="E2048">
        <v>2007</v>
      </c>
      <c r="F2048" t="s">
        <v>11</v>
      </c>
      <c r="G2048" t="s">
        <v>11</v>
      </c>
      <c r="H2048" t="s">
        <v>12517</v>
      </c>
    </row>
    <row r="2049" spans="1:8" x14ac:dyDescent="0.2">
      <c r="A2049" t="s">
        <v>12518</v>
      </c>
      <c r="B2049" t="s">
        <v>12519</v>
      </c>
      <c r="C2049">
        <v>10.050000000000001</v>
      </c>
      <c r="D2049" t="s">
        <v>11</v>
      </c>
      <c r="E2049">
        <v>2017</v>
      </c>
      <c r="F2049" t="s">
        <v>11</v>
      </c>
      <c r="G2049" t="s">
        <v>11</v>
      </c>
      <c r="H2049" t="s">
        <v>12520</v>
      </c>
    </row>
    <row r="2050" spans="1:8" x14ac:dyDescent="0.2">
      <c r="A2050" t="s">
        <v>12521</v>
      </c>
      <c r="B2050" t="s">
        <v>12522</v>
      </c>
      <c r="C2050">
        <v>8.48</v>
      </c>
      <c r="D2050" t="s">
        <v>17419</v>
      </c>
      <c r="E2050">
        <v>2003</v>
      </c>
      <c r="F2050" t="s">
        <v>11</v>
      </c>
      <c r="G2050" t="s">
        <v>11</v>
      </c>
      <c r="H2050" t="s">
        <v>12523</v>
      </c>
    </row>
    <row r="2051" spans="1:8" x14ac:dyDescent="0.2">
      <c r="A2051" t="s">
        <v>12524</v>
      </c>
      <c r="B2051" t="s">
        <v>12525</v>
      </c>
      <c r="C2051">
        <v>12.48</v>
      </c>
      <c r="D2051" t="s">
        <v>17738</v>
      </c>
      <c r="E2051">
        <v>2003</v>
      </c>
      <c r="F2051" t="s">
        <v>11</v>
      </c>
      <c r="G2051" t="s">
        <v>11</v>
      </c>
      <c r="H2051" t="s">
        <v>12526</v>
      </c>
    </row>
    <row r="2052" spans="1:8" x14ac:dyDescent="0.2">
      <c r="A2052" t="s">
        <v>17739</v>
      </c>
      <c r="B2052" t="s">
        <v>17740</v>
      </c>
      <c r="C2052">
        <v>16.420000000000002</v>
      </c>
      <c r="D2052" t="s">
        <v>17741</v>
      </c>
      <c r="E2052">
        <v>2014</v>
      </c>
      <c r="F2052" t="s">
        <v>11</v>
      </c>
      <c r="G2052" t="s">
        <v>11</v>
      </c>
      <c r="H2052" t="s">
        <v>17742</v>
      </c>
    </row>
    <row r="2053" spans="1:8" x14ac:dyDescent="0.2">
      <c r="A2053" t="s">
        <v>12527</v>
      </c>
      <c r="B2053" t="s">
        <v>12528</v>
      </c>
      <c r="C2053">
        <v>12.79</v>
      </c>
      <c r="D2053" t="s">
        <v>17743</v>
      </c>
      <c r="E2053">
        <v>2011</v>
      </c>
      <c r="F2053" t="s">
        <v>11</v>
      </c>
      <c r="G2053" t="s">
        <v>11</v>
      </c>
      <c r="H2053" t="s">
        <v>12529</v>
      </c>
    </row>
    <row r="2054" spans="1:8" x14ac:dyDescent="0.2">
      <c r="A2054" t="s">
        <v>12530</v>
      </c>
      <c r="B2054" t="s">
        <v>12531</v>
      </c>
      <c r="C2054">
        <v>14.4</v>
      </c>
      <c r="D2054" t="s">
        <v>17744</v>
      </c>
      <c r="E2054">
        <v>2009</v>
      </c>
      <c r="F2054" t="s">
        <v>11</v>
      </c>
      <c r="G2054" t="s">
        <v>11</v>
      </c>
      <c r="H2054" t="s">
        <v>12532</v>
      </c>
    </row>
    <row r="2055" spans="1:8" x14ac:dyDescent="0.2">
      <c r="A2055" t="s">
        <v>12533</v>
      </c>
      <c r="B2055" t="s">
        <v>12534</v>
      </c>
      <c r="C2055">
        <v>11.88</v>
      </c>
      <c r="D2055" t="s">
        <v>17745</v>
      </c>
      <c r="E2055">
        <v>2004</v>
      </c>
      <c r="F2055" t="s">
        <v>11</v>
      </c>
      <c r="G2055" t="s">
        <v>11</v>
      </c>
      <c r="H2055" t="s">
        <v>12535</v>
      </c>
    </row>
    <row r="2056" spans="1:8" x14ac:dyDescent="0.2">
      <c r="A2056" t="s">
        <v>12536</v>
      </c>
      <c r="B2056" t="s">
        <v>12537</v>
      </c>
      <c r="C2056">
        <v>11.46</v>
      </c>
      <c r="D2056" t="s">
        <v>17746</v>
      </c>
      <c r="E2056">
        <v>2004</v>
      </c>
      <c r="F2056" t="s">
        <v>11</v>
      </c>
      <c r="G2056" t="s">
        <v>11</v>
      </c>
      <c r="H2056" t="s">
        <v>12538</v>
      </c>
    </row>
    <row r="2057" spans="1:8" x14ac:dyDescent="0.2">
      <c r="A2057" t="s">
        <v>12539</v>
      </c>
      <c r="B2057" t="s">
        <v>12540</v>
      </c>
      <c r="C2057">
        <v>13.118399999999999</v>
      </c>
      <c r="D2057" t="s">
        <v>15202</v>
      </c>
      <c r="E2057">
        <v>2002</v>
      </c>
      <c r="F2057" t="s">
        <v>11</v>
      </c>
      <c r="G2057" t="s">
        <v>11</v>
      </c>
      <c r="H2057" t="s">
        <v>12541</v>
      </c>
    </row>
    <row r="2058" spans="1:8" x14ac:dyDescent="0.2">
      <c r="A2058" t="s">
        <v>12542</v>
      </c>
      <c r="B2058" t="s">
        <v>12543</v>
      </c>
      <c r="C2058">
        <v>16.489999999999998</v>
      </c>
      <c r="D2058" t="s">
        <v>17747</v>
      </c>
      <c r="E2058">
        <v>2014</v>
      </c>
      <c r="F2058" t="s">
        <v>11</v>
      </c>
      <c r="G2058" t="s">
        <v>11</v>
      </c>
      <c r="H2058" t="s">
        <v>12544</v>
      </c>
    </row>
    <row r="2059" spans="1:8" x14ac:dyDescent="0.2">
      <c r="A2059" t="s">
        <v>17748</v>
      </c>
      <c r="B2059" t="s">
        <v>17749</v>
      </c>
      <c r="C2059">
        <v>10.11</v>
      </c>
      <c r="D2059" t="s">
        <v>17750</v>
      </c>
      <c r="E2059">
        <v>2015</v>
      </c>
      <c r="F2059" t="s">
        <v>11</v>
      </c>
      <c r="G2059" t="s">
        <v>11</v>
      </c>
      <c r="H2059" t="s">
        <v>17751</v>
      </c>
    </row>
    <row r="2060" spans="1:8" x14ac:dyDescent="0.2">
      <c r="A2060" t="s">
        <v>17752</v>
      </c>
      <c r="B2060" t="s">
        <v>17749</v>
      </c>
      <c r="C2060">
        <v>10.11</v>
      </c>
      <c r="D2060" t="s">
        <v>17753</v>
      </c>
      <c r="E2060">
        <v>2015</v>
      </c>
      <c r="F2060" t="s">
        <v>11</v>
      </c>
      <c r="G2060" t="s">
        <v>11</v>
      </c>
      <c r="H2060" t="s">
        <v>17754</v>
      </c>
    </row>
    <row r="2061" spans="1:8" x14ac:dyDescent="0.2">
      <c r="A2061" t="s">
        <v>12545</v>
      </c>
      <c r="B2061" t="s">
        <v>12546</v>
      </c>
      <c r="C2061">
        <v>10.26</v>
      </c>
      <c r="D2061" t="s">
        <v>17755</v>
      </c>
      <c r="E2061">
        <v>2016</v>
      </c>
      <c r="F2061" t="s">
        <v>11</v>
      </c>
      <c r="G2061" t="s">
        <v>11</v>
      </c>
      <c r="H2061" t="s">
        <v>12547</v>
      </c>
    </row>
    <row r="2062" spans="1:8" x14ac:dyDescent="0.2">
      <c r="A2062" t="s">
        <v>17756</v>
      </c>
      <c r="B2062" t="s">
        <v>17757</v>
      </c>
      <c r="C2062">
        <v>10.1</v>
      </c>
      <c r="D2062" t="s">
        <v>17758</v>
      </c>
      <c r="E2062">
        <v>2016</v>
      </c>
      <c r="F2062" t="s">
        <v>11</v>
      </c>
      <c r="G2062" t="s">
        <v>11</v>
      </c>
      <c r="H2062" t="s">
        <v>17759</v>
      </c>
    </row>
    <row r="2063" spans="1:8" x14ac:dyDescent="0.2">
      <c r="A2063" t="s">
        <v>12548</v>
      </c>
      <c r="B2063" t="s">
        <v>12549</v>
      </c>
      <c r="C2063">
        <v>15.608000000000001</v>
      </c>
      <c r="D2063" t="s">
        <v>17760</v>
      </c>
      <c r="E2063">
        <v>1992</v>
      </c>
      <c r="F2063" t="s">
        <v>11</v>
      </c>
      <c r="G2063" t="s">
        <v>11</v>
      </c>
      <c r="H2063" t="s">
        <v>12550</v>
      </c>
    </row>
    <row r="2064" spans="1:8" x14ac:dyDescent="0.2">
      <c r="A2064" t="s">
        <v>12551</v>
      </c>
      <c r="B2064" t="s">
        <v>12552</v>
      </c>
      <c r="C2064">
        <v>14.03</v>
      </c>
      <c r="D2064" t="s">
        <v>17761</v>
      </c>
      <c r="E2064">
        <v>1992</v>
      </c>
      <c r="F2064" t="s">
        <v>11</v>
      </c>
      <c r="G2064" t="s">
        <v>11</v>
      </c>
      <c r="H2064" t="s">
        <v>12553</v>
      </c>
    </row>
    <row r="2065" spans="1:8" x14ac:dyDescent="0.2">
      <c r="A2065" t="s">
        <v>12554</v>
      </c>
      <c r="B2065" t="s">
        <v>12555</v>
      </c>
      <c r="C2065">
        <v>13.33</v>
      </c>
      <c r="D2065" t="s">
        <v>17762</v>
      </c>
      <c r="E2065">
        <v>2012</v>
      </c>
      <c r="F2065" t="s">
        <v>11</v>
      </c>
      <c r="G2065" t="s">
        <v>11</v>
      </c>
      <c r="H2065" t="s">
        <v>12556</v>
      </c>
    </row>
    <row r="2066" spans="1:8" x14ac:dyDescent="0.2">
      <c r="A2066" t="s">
        <v>12557</v>
      </c>
      <c r="B2066" t="s">
        <v>12558</v>
      </c>
      <c r="C2066">
        <v>13.15</v>
      </c>
      <c r="D2066" t="s">
        <v>17763</v>
      </c>
      <c r="E2066">
        <v>1993</v>
      </c>
      <c r="F2066" t="s">
        <v>11</v>
      </c>
      <c r="G2066" t="s">
        <v>11</v>
      </c>
      <c r="H2066" t="s">
        <v>12559</v>
      </c>
    </row>
    <row r="2067" spans="1:8" x14ac:dyDescent="0.2">
      <c r="A2067" t="s">
        <v>12560</v>
      </c>
      <c r="B2067" t="s">
        <v>12561</v>
      </c>
      <c r="C2067">
        <v>13.88</v>
      </c>
      <c r="D2067" t="s">
        <v>17764</v>
      </c>
      <c r="E2067" t="s">
        <v>11</v>
      </c>
      <c r="F2067" t="s">
        <v>11</v>
      </c>
      <c r="G2067" t="s">
        <v>11</v>
      </c>
      <c r="H2067" t="s">
        <v>12562</v>
      </c>
    </row>
    <row r="2068" spans="1:8" x14ac:dyDescent="0.2">
      <c r="A2068" t="s">
        <v>12563</v>
      </c>
      <c r="B2068" t="s">
        <v>12564</v>
      </c>
      <c r="C2068">
        <v>13.804399999999999</v>
      </c>
      <c r="D2068" t="s">
        <v>17765</v>
      </c>
      <c r="E2068">
        <v>1991</v>
      </c>
      <c r="F2068" t="s">
        <v>11</v>
      </c>
      <c r="G2068" t="s">
        <v>11</v>
      </c>
      <c r="H2068" t="s">
        <v>12565</v>
      </c>
    </row>
    <row r="2069" spans="1:8" x14ac:dyDescent="0.2">
      <c r="A2069" t="s">
        <v>12566</v>
      </c>
      <c r="B2069" t="s">
        <v>12567</v>
      </c>
      <c r="C2069">
        <v>16.089600000000001</v>
      </c>
      <c r="D2069" t="s">
        <v>17766</v>
      </c>
      <c r="E2069">
        <v>2014</v>
      </c>
      <c r="F2069" t="s">
        <v>11</v>
      </c>
      <c r="G2069" t="s">
        <v>11</v>
      </c>
      <c r="H2069" t="s">
        <v>12568</v>
      </c>
    </row>
    <row r="2070" spans="1:8" x14ac:dyDescent="0.2">
      <c r="A2070" t="s">
        <v>12569</v>
      </c>
      <c r="B2070" t="s">
        <v>12570</v>
      </c>
      <c r="C2070">
        <v>15.62</v>
      </c>
      <c r="D2070" t="s">
        <v>17767</v>
      </c>
      <c r="E2070">
        <v>1993</v>
      </c>
      <c r="F2070" t="s">
        <v>11</v>
      </c>
      <c r="G2070" t="s">
        <v>11</v>
      </c>
      <c r="H2070" t="s">
        <v>12571</v>
      </c>
    </row>
    <row r="2071" spans="1:8" x14ac:dyDescent="0.2">
      <c r="A2071" t="s">
        <v>12572</v>
      </c>
      <c r="B2071" t="s">
        <v>12573</v>
      </c>
      <c r="C2071">
        <v>25.48</v>
      </c>
      <c r="D2071" t="s">
        <v>17768</v>
      </c>
      <c r="E2071">
        <v>2009</v>
      </c>
      <c r="F2071" t="s">
        <v>11</v>
      </c>
      <c r="G2071" t="s">
        <v>11</v>
      </c>
      <c r="H2071" t="s">
        <v>12574</v>
      </c>
    </row>
    <row r="2072" spans="1:8" x14ac:dyDescent="0.2">
      <c r="A2072" t="s">
        <v>12575</v>
      </c>
      <c r="B2072" t="s">
        <v>12576</v>
      </c>
      <c r="C2072">
        <v>7.5</v>
      </c>
      <c r="D2072" t="s">
        <v>17769</v>
      </c>
      <c r="E2072" t="s">
        <v>11</v>
      </c>
      <c r="F2072" t="s">
        <v>11</v>
      </c>
      <c r="G2072" t="s">
        <v>11</v>
      </c>
      <c r="H2072" t="s">
        <v>12577</v>
      </c>
    </row>
    <row r="2073" spans="1:8" x14ac:dyDescent="0.2">
      <c r="A2073" t="s">
        <v>12578</v>
      </c>
      <c r="B2073" t="s">
        <v>12579</v>
      </c>
      <c r="C2073">
        <v>10.28</v>
      </c>
      <c r="D2073" t="s">
        <v>17770</v>
      </c>
      <c r="E2073">
        <v>2016</v>
      </c>
      <c r="F2073" t="s">
        <v>11</v>
      </c>
      <c r="G2073" t="s">
        <v>11</v>
      </c>
      <c r="H2073" t="s">
        <v>12580</v>
      </c>
    </row>
    <row r="2074" spans="1:8" x14ac:dyDescent="0.2">
      <c r="A2074" t="s">
        <v>12581</v>
      </c>
      <c r="B2074" t="s">
        <v>12582</v>
      </c>
      <c r="C2074">
        <v>15.01</v>
      </c>
      <c r="D2074" t="s">
        <v>16003</v>
      </c>
      <c r="E2074">
        <v>2007</v>
      </c>
      <c r="F2074" t="s">
        <v>11</v>
      </c>
      <c r="G2074" t="s">
        <v>11</v>
      </c>
      <c r="H2074" t="s">
        <v>12583</v>
      </c>
    </row>
    <row r="2075" spans="1:8" x14ac:dyDescent="0.2">
      <c r="A2075" t="s">
        <v>12584</v>
      </c>
      <c r="B2075" t="s">
        <v>12585</v>
      </c>
      <c r="C2075">
        <v>13.46</v>
      </c>
      <c r="D2075" t="s">
        <v>17771</v>
      </c>
      <c r="E2075">
        <v>2003</v>
      </c>
      <c r="F2075" t="s">
        <v>11</v>
      </c>
      <c r="G2075" t="s">
        <v>11</v>
      </c>
      <c r="H2075" t="s">
        <v>12586</v>
      </c>
    </row>
    <row r="2076" spans="1:8" x14ac:dyDescent="0.2">
      <c r="A2076" t="s">
        <v>12587</v>
      </c>
      <c r="B2076" t="s">
        <v>12588</v>
      </c>
      <c r="C2076">
        <v>11.91</v>
      </c>
      <c r="D2076" t="s">
        <v>17772</v>
      </c>
      <c r="E2076">
        <v>1988</v>
      </c>
      <c r="F2076" t="s">
        <v>11</v>
      </c>
      <c r="G2076" t="s">
        <v>11</v>
      </c>
      <c r="H2076" t="s">
        <v>12589</v>
      </c>
    </row>
    <row r="2077" spans="1:8" x14ac:dyDescent="0.2">
      <c r="A2077" t="s">
        <v>12590</v>
      </c>
      <c r="B2077" t="s">
        <v>12591</v>
      </c>
      <c r="C2077">
        <v>13.9</v>
      </c>
      <c r="D2077" t="s">
        <v>17773</v>
      </c>
      <c r="E2077">
        <v>2001</v>
      </c>
      <c r="F2077" t="s">
        <v>11</v>
      </c>
      <c r="G2077" t="s">
        <v>11</v>
      </c>
      <c r="H2077" t="s">
        <v>12592</v>
      </c>
    </row>
    <row r="2078" spans="1:8" x14ac:dyDescent="0.2">
      <c r="A2078" t="s">
        <v>12593</v>
      </c>
      <c r="B2078" t="s">
        <v>12594</v>
      </c>
      <c r="C2078">
        <v>13.22</v>
      </c>
      <c r="D2078" t="s">
        <v>15035</v>
      </c>
      <c r="E2078">
        <v>2002</v>
      </c>
      <c r="F2078" t="s">
        <v>11</v>
      </c>
      <c r="G2078" t="s">
        <v>11</v>
      </c>
      <c r="H2078" t="s">
        <v>12595</v>
      </c>
    </row>
    <row r="2079" spans="1:8" x14ac:dyDescent="0.2">
      <c r="A2079" t="s">
        <v>12596</v>
      </c>
      <c r="B2079" t="s">
        <v>12597</v>
      </c>
      <c r="C2079">
        <v>15.103400000000001</v>
      </c>
      <c r="D2079" t="s">
        <v>17774</v>
      </c>
      <c r="E2079">
        <v>2009</v>
      </c>
      <c r="F2079" t="s">
        <v>11</v>
      </c>
      <c r="G2079" t="s">
        <v>11</v>
      </c>
      <c r="H2079" t="s">
        <v>12598</v>
      </c>
    </row>
    <row r="2080" spans="1:8" x14ac:dyDescent="0.2">
      <c r="A2080" t="s">
        <v>12599</v>
      </c>
      <c r="B2080" t="s">
        <v>12600</v>
      </c>
      <c r="C2080">
        <v>10.14</v>
      </c>
      <c r="D2080" t="s">
        <v>17775</v>
      </c>
      <c r="E2080">
        <v>1988</v>
      </c>
      <c r="F2080" t="s">
        <v>11</v>
      </c>
      <c r="G2080" t="s">
        <v>11</v>
      </c>
      <c r="H2080" t="s">
        <v>12601</v>
      </c>
    </row>
    <row r="2081" spans="1:8" x14ac:dyDescent="0.2">
      <c r="A2081" t="s">
        <v>12602</v>
      </c>
      <c r="B2081" t="s">
        <v>12603</v>
      </c>
      <c r="C2081">
        <v>14.17</v>
      </c>
      <c r="D2081" t="s">
        <v>17776</v>
      </c>
      <c r="E2081">
        <v>1999</v>
      </c>
      <c r="F2081" t="s">
        <v>11</v>
      </c>
      <c r="G2081" t="s">
        <v>11</v>
      </c>
      <c r="H2081" t="s">
        <v>12604</v>
      </c>
    </row>
    <row r="2082" spans="1:8" x14ac:dyDescent="0.2">
      <c r="A2082" t="s">
        <v>12605</v>
      </c>
      <c r="B2082" t="s">
        <v>12606</v>
      </c>
      <c r="C2082">
        <v>13.52</v>
      </c>
      <c r="D2082" t="s">
        <v>17777</v>
      </c>
      <c r="E2082">
        <v>1993</v>
      </c>
      <c r="F2082" t="s">
        <v>11</v>
      </c>
      <c r="G2082" t="s">
        <v>11</v>
      </c>
      <c r="H2082" t="s">
        <v>12607</v>
      </c>
    </row>
    <row r="2083" spans="1:8" x14ac:dyDescent="0.2">
      <c r="A2083" t="s">
        <v>12608</v>
      </c>
      <c r="B2083" t="s">
        <v>12609</v>
      </c>
      <c r="C2083">
        <v>15.19</v>
      </c>
      <c r="D2083" t="s">
        <v>17778</v>
      </c>
      <c r="E2083">
        <v>1991</v>
      </c>
      <c r="F2083" t="s">
        <v>11</v>
      </c>
      <c r="G2083" t="s">
        <v>11</v>
      </c>
      <c r="H2083" t="s">
        <v>12610</v>
      </c>
    </row>
    <row r="2084" spans="1:8" x14ac:dyDescent="0.2">
      <c r="A2084" t="s">
        <v>12611</v>
      </c>
      <c r="B2084" t="s">
        <v>12612</v>
      </c>
      <c r="C2084">
        <v>13.55</v>
      </c>
      <c r="D2084" t="s">
        <v>17779</v>
      </c>
      <c r="E2084">
        <v>1991</v>
      </c>
      <c r="F2084" t="s">
        <v>11</v>
      </c>
      <c r="G2084" t="s">
        <v>11</v>
      </c>
      <c r="H2084" t="s">
        <v>12613</v>
      </c>
    </row>
    <row r="2085" spans="1:8" x14ac:dyDescent="0.2">
      <c r="A2085" t="s">
        <v>12614</v>
      </c>
      <c r="B2085" t="s">
        <v>12615</v>
      </c>
      <c r="C2085">
        <v>25.2</v>
      </c>
      <c r="D2085" t="s">
        <v>17780</v>
      </c>
      <c r="E2085">
        <v>2017</v>
      </c>
      <c r="F2085" t="s">
        <v>11</v>
      </c>
      <c r="G2085" t="s">
        <v>11</v>
      </c>
      <c r="H2085" t="s">
        <v>12616</v>
      </c>
    </row>
    <row r="2086" spans="1:8" x14ac:dyDescent="0.2">
      <c r="A2086" t="s">
        <v>17781</v>
      </c>
      <c r="B2086" t="s">
        <v>17782</v>
      </c>
      <c r="C2086">
        <v>24.66</v>
      </c>
      <c r="D2086" t="s">
        <v>17783</v>
      </c>
      <c r="E2086">
        <v>2012</v>
      </c>
      <c r="F2086" t="s">
        <v>11</v>
      </c>
      <c r="G2086" t="s">
        <v>11</v>
      </c>
      <c r="H2086" t="s">
        <v>17784</v>
      </c>
    </row>
    <row r="2087" spans="1:8" x14ac:dyDescent="0.2">
      <c r="A2087" t="s">
        <v>12617</v>
      </c>
      <c r="B2087" t="s">
        <v>12618</v>
      </c>
      <c r="C2087">
        <v>10.25</v>
      </c>
      <c r="D2087" t="s">
        <v>15096</v>
      </c>
      <c r="E2087">
        <v>2003</v>
      </c>
      <c r="F2087" t="s">
        <v>11</v>
      </c>
      <c r="G2087" t="s">
        <v>11</v>
      </c>
      <c r="H2087" t="s">
        <v>12619</v>
      </c>
    </row>
    <row r="2088" spans="1:8" x14ac:dyDescent="0.2">
      <c r="A2088" t="s">
        <v>12620</v>
      </c>
      <c r="B2088" t="s">
        <v>12621</v>
      </c>
      <c r="C2088">
        <v>14.14</v>
      </c>
      <c r="D2088" t="s">
        <v>17785</v>
      </c>
      <c r="E2088">
        <v>1999</v>
      </c>
      <c r="F2088" t="s">
        <v>11</v>
      </c>
      <c r="G2088" t="s">
        <v>11</v>
      </c>
      <c r="H2088" t="s">
        <v>12622</v>
      </c>
    </row>
    <row r="2089" spans="1:8" x14ac:dyDescent="0.2">
      <c r="A2089" t="s">
        <v>12623</v>
      </c>
      <c r="B2089" t="s">
        <v>12624</v>
      </c>
      <c r="C2089">
        <v>10.19</v>
      </c>
      <c r="D2089" t="s">
        <v>16887</v>
      </c>
      <c r="E2089">
        <v>2002</v>
      </c>
      <c r="F2089" t="s">
        <v>11</v>
      </c>
      <c r="G2089" t="s">
        <v>11</v>
      </c>
      <c r="H2089" t="s">
        <v>12625</v>
      </c>
    </row>
    <row r="2090" spans="1:8" x14ac:dyDescent="0.2">
      <c r="A2090" t="s">
        <v>12626</v>
      </c>
      <c r="B2090" t="s">
        <v>12627</v>
      </c>
      <c r="C2090">
        <v>17.55</v>
      </c>
      <c r="D2090" t="s">
        <v>17786</v>
      </c>
      <c r="E2090">
        <v>2012</v>
      </c>
      <c r="F2090" t="s">
        <v>11</v>
      </c>
      <c r="G2090" t="s">
        <v>11</v>
      </c>
      <c r="H2090" t="s">
        <v>12628</v>
      </c>
    </row>
    <row r="2091" spans="1:8" x14ac:dyDescent="0.2">
      <c r="A2091" t="s">
        <v>12629</v>
      </c>
      <c r="B2091" t="s">
        <v>12630</v>
      </c>
      <c r="C2091">
        <v>11.28</v>
      </c>
      <c r="D2091" t="s">
        <v>17787</v>
      </c>
      <c r="E2091">
        <v>2001</v>
      </c>
      <c r="F2091" t="s">
        <v>11</v>
      </c>
      <c r="G2091" t="s">
        <v>11</v>
      </c>
      <c r="H2091" t="s">
        <v>12631</v>
      </c>
    </row>
    <row r="2092" spans="1:8" x14ac:dyDescent="0.2">
      <c r="A2092" t="s">
        <v>12632</v>
      </c>
      <c r="B2092" t="s">
        <v>12633</v>
      </c>
      <c r="C2092">
        <v>13.9</v>
      </c>
      <c r="D2092" t="s">
        <v>15019</v>
      </c>
      <c r="E2092" t="s">
        <v>11</v>
      </c>
      <c r="F2092" t="s">
        <v>11</v>
      </c>
      <c r="G2092" t="s">
        <v>11</v>
      </c>
      <c r="H2092" t="s">
        <v>12634</v>
      </c>
    </row>
    <row r="2093" spans="1:8" x14ac:dyDescent="0.2">
      <c r="A2093" t="s">
        <v>12635</v>
      </c>
      <c r="B2093" t="s">
        <v>12636</v>
      </c>
      <c r="C2093">
        <v>15.3299</v>
      </c>
      <c r="D2093" t="s">
        <v>17788</v>
      </c>
      <c r="E2093" t="s">
        <v>11</v>
      </c>
      <c r="F2093" t="s">
        <v>11</v>
      </c>
      <c r="G2093" t="s">
        <v>11</v>
      </c>
      <c r="H2093" t="s">
        <v>12637</v>
      </c>
    </row>
    <row r="2094" spans="1:8" x14ac:dyDescent="0.2">
      <c r="A2094" t="s">
        <v>12638</v>
      </c>
      <c r="B2094" t="s">
        <v>12639</v>
      </c>
      <c r="C2094">
        <v>10.14</v>
      </c>
      <c r="D2094" t="s">
        <v>17789</v>
      </c>
      <c r="E2094">
        <v>1992</v>
      </c>
      <c r="F2094" t="s">
        <v>11</v>
      </c>
      <c r="G2094" t="s">
        <v>11</v>
      </c>
      <c r="H2094" t="s">
        <v>12640</v>
      </c>
    </row>
    <row r="2095" spans="1:8" x14ac:dyDescent="0.2">
      <c r="A2095" t="s">
        <v>12641</v>
      </c>
      <c r="B2095" t="s">
        <v>12642</v>
      </c>
      <c r="C2095">
        <v>14.412599999999999</v>
      </c>
      <c r="D2095" t="s">
        <v>17790</v>
      </c>
      <c r="E2095">
        <v>1992</v>
      </c>
      <c r="F2095" t="s">
        <v>11</v>
      </c>
      <c r="G2095" t="s">
        <v>11</v>
      </c>
      <c r="H2095" t="s">
        <v>12643</v>
      </c>
    </row>
    <row r="2096" spans="1:8" x14ac:dyDescent="0.2">
      <c r="A2096" t="s">
        <v>12644</v>
      </c>
      <c r="B2096" t="s">
        <v>12645</v>
      </c>
      <c r="C2096">
        <v>13.83</v>
      </c>
      <c r="D2096" t="s">
        <v>17791</v>
      </c>
      <c r="E2096">
        <v>1992</v>
      </c>
      <c r="F2096" t="s">
        <v>11</v>
      </c>
      <c r="G2096" t="s">
        <v>11</v>
      </c>
      <c r="H2096" t="s">
        <v>12646</v>
      </c>
    </row>
    <row r="2097" spans="1:8" x14ac:dyDescent="0.2">
      <c r="A2097" t="s">
        <v>12647</v>
      </c>
      <c r="B2097" t="s">
        <v>12648</v>
      </c>
      <c r="C2097">
        <v>14.81</v>
      </c>
      <c r="D2097" t="s">
        <v>17792</v>
      </c>
      <c r="E2097">
        <v>1992</v>
      </c>
      <c r="F2097" t="s">
        <v>11</v>
      </c>
      <c r="G2097" t="s">
        <v>11</v>
      </c>
      <c r="H2097" t="s">
        <v>12649</v>
      </c>
    </row>
    <row r="2098" spans="1:8" x14ac:dyDescent="0.2">
      <c r="A2098" t="s">
        <v>12650</v>
      </c>
      <c r="B2098" t="s">
        <v>12651</v>
      </c>
      <c r="C2098">
        <v>6.71</v>
      </c>
      <c r="D2098" t="s">
        <v>17793</v>
      </c>
      <c r="E2098">
        <v>1999</v>
      </c>
      <c r="F2098" t="s">
        <v>11</v>
      </c>
      <c r="G2098" t="s">
        <v>11</v>
      </c>
      <c r="H2098" t="s">
        <v>12652</v>
      </c>
    </row>
    <row r="2099" spans="1:8" x14ac:dyDescent="0.2">
      <c r="A2099" t="s">
        <v>12653</v>
      </c>
      <c r="B2099" t="s">
        <v>12654</v>
      </c>
      <c r="C2099">
        <v>17.260000000000002</v>
      </c>
      <c r="D2099" t="s">
        <v>17794</v>
      </c>
      <c r="E2099">
        <v>2011</v>
      </c>
      <c r="F2099" t="s">
        <v>11</v>
      </c>
      <c r="G2099" t="s">
        <v>11</v>
      </c>
      <c r="H2099" t="s">
        <v>12655</v>
      </c>
    </row>
    <row r="2100" spans="1:8" x14ac:dyDescent="0.2">
      <c r="A2100" t="s">
        <v>12656</v>
      </c>
      <c r="B2100" t="s">
        <v>12657</v>
      </c>
      <c r="C2100">
        <v>16.16</v>
      </c>
      <c r="D2100" t="s">
        <v>17795</v>
      </c>
      <c r="E2100" t="s">
        <v>11</v>
      </c>
      <c r="F2100" t="s">
        <v>11</v>
      </c>
      <c r="G2100" t="s">
        <v>11</v>
      </c>
      <c r="H2100" t="s">
        <v>12658</v>
      </c>
    </row>
    <row r="2101" spans="1:8" x14ac:dyDescent="0.2">
      <c r="A2101" t="s">
        <v>12659</v>
      </c>
      <c r="B2101" t="s">
        <v>12660</v>
      </c>
      <c r="C2101">
        <v>12.71</v>
      </c>
      <c r="D2101" t="s">
        <v>17796</v>
      </c>
      <c r="E2101">
        <v>2004</v>
      </c>
      <c r="F2101" t="s">
        <v>11</v>
      </c>
      <c r="G2101" t="s">
        <v>11</v>
      </c>
      <c r="H2101" t="s">
        <v>12661</v>
      </c>
    </row>
    <row r="2102" spans="1:8" x14ac:dyDescent="0.2">
      <c r="A2102" t="s">
        <v>12662</v>
      </c>
      <c r="B2102" t="s">
        <v>12663</v>
      </c>
      <c r="C2102">
        <v>14.39</v>
      </c>
      <c r="D2102" t="s">
        <v>17797</v>
      </c>
      <c r="E2102">
        <v>1991</v>
      </c>
      <c r="F2102" t="s">
        <v>11</v>
      </c>
      <c r="G2102" t="s">
        <v>11</v>
      </c>
      <c r="H2102" t="s">
        <v>12664</v>
      </c>
    </row>
    <row r="2103" spans="1:8" x14ac:dyDescent="0.2">
      <c r="A2103" t="s">
        <v>12665</v>
      </c>
      <c r="B2103" t="s">
        <v>12666</v>
      </c>
      <c r="C2103">
        <v>13.35</v>
      </c>
      <c r="D2103" t="s">
        <v>17798</v>
      </c>
      <c r="E2103">
        <v>1993</v>
      </c>
      <c r="F2103" t="s">
        <v>11</v>
      </c>
      <c r="G2103" t="s">
        <v>11</v>
      </c>
      <c r="H2103" t="s">
        <v>12667</v>
      </c>
    </row>
    <row r="2104" spans="1:8" x14ac:dyDescent="0.2">
      <c r="A2104" t="s">
        <v>17799</v>
      </c>
      <c r="B2104" t="s">
        <v>17800</v>
      </c>
      <c r="C2104">
        <v>13.08</v>
      </c>
      <c r="D2104" t="s">
        <v>17801</v>
      </c>
      <c r="E2104">
        <v>2013</v>
      </c>
      <c r="F2104" t="s">
        <v>11</v>
      </c>
      <c r="G2104" t="s">
        <v>11</v>
      </c>
      <c r="H2104" t="s">
        <v>17802</v>
      </c>
    </row>
    <row r="2105" spans="1:8" x14ac:dyDescent="0.2">
      <c r="A2105" t="s">
        <v>12668</v>
      </c>
      <c r="B2105" t="s">
        <v>12669</v>
      </c>
      <c r="C2105">
        <v>24.49</v>
      </c>
      <c r="D2105" t="s">
        <v>17803</v>
      </c>
      <c r="E2105" t="s">
        <v>11</v>
      </c>
      <c r="F2105" t="s">
        <v>11</v>
      </c>
      <c r="G2105" t="s">
        <v>11</v>
      </c>
      <c r="H2105" t="s">
        <v>12670</v>
      </c>
    </row>
    <row r="2106" spans="1:8" x14ac:dyDescent="0.2">
      <c r="A2106" t="s">
        <v>12671</v>
      </c>
      <c r="B2106" t="s">
        <v>12672</v>
      </c>
      <c r="C2106">
        <v>2444.12</v>
      </c>
      <c r="D2106" t="s">
        <v>17804</v>
      </c>
      <c r="E2106" t="s">
        <v>11</v>
      </c>
      <c r="F2106" t="s">
        <v>49</v>
      </c>
      <c r="G2106" t="s">
        <v>50</v>
      </c>
      <c r="H2106" t="s">
        <v>12673</v>
      </c>
    </row>
    <row r="2107" spans="1:8" x14ac:dyDescent="0.2">
      <c r="A2107" t="s">
        <v>12674</v>
      </c>
      <c r="B2107" t="s">
        <v>12675</v>
      </c>
      <c r="C2107">
        <v>47.05</v>
      </c>
      <c r="D2107" t="s">
        <v>17805</v>
      </c>
      <c r="E2107">
        <v>2012</v>
      </c>
      <c r="F2107" t="s">
        <v>12</v>
      </c>
      <c r="G2107" t="s">
        <v>2116</v>
      </c>
      <c r="H2107" t="s">
        <v>12676</v>
      </c>
    </row>
    <row r="2108" spans="1:8" x14ac:dyDescent="0.2">
      <c r="A2108" t="s">
        <v>12677</v>
      </c>
      <c r="B2108" t="s">
        <v>12678</v>
      </c>
      <c r="C2108">
        <v>7.72</v>
      </c>
      <c r="D2108" t="s">
        <v>17806</v>
      </c>
      <c r="E2108">
        <v>2010</v>
      </c>
      <c r="F2108" t="s">
        <v>77</v>
      </c>
      <c r="G2108" t="s">
        <v>78</v>
      </c>
      <c r="H2108" t="s">
        <v>12679</v>
      </c>
    </row>
    <row r="2109" spans="1:8" x14ac:dyDescent="0.2">
      <c r="A2109" t="s">
        <v>12680</v>
      </c>
      <c r="B2109" t="s">
        <v>12681</v>
      </c>
      <c r="C2109">
        <v>60.01</v>
      </c>
      <c r="D2109" t="s">
        <v>17807</v>
      </c>
      <c r="E2109" t="s">
        <v>11</v>
      </c>
      <c r="F2109" t="s">
        <v>77</v>
      </c>
      <c r="G2109" t="s">
        <v>78</v>
      </c>
      <c r="H2109" t="s">
        <v>12682</v>
      </c>
    </row>
    <row r="2110" spans="1:8" x14ac:dyDescent="0.2">
      <c r="A2110" t="s">
        <v>12683</v>
      </c>
      <c r="B2110" t="s">
        <v>12684</v>
      </c>
      <c r="C2110">
        <v>21.42</v>
      </c>
      <c r="D2110" t="s">
        <v>15540</v>
      </c>
      <c r="E2110" t="s">
        <v>11</v>
      </c>
      <c r="F2110" t="s">
        <v>77</v>
      </c>
      <c r="G2110" t="s">
        <v>1954</v>
      </c>
      <c r="H2110" t="s">
        <v>12685</v>
      </c>
    </row>
    <row r="2111" spans="1:8" x14ac:dyDescent="0.2">
      <c r="A2111" t="s">
        <v>12686</v>
      </c>
      <c r="B2111" t="s">
        <v>12687</v>
      </c>
      <c r="C2111">
        <v>2.48</v>
      </c>
      <c r="D2111" t="s">
        <v>17808</v>
      </c>
      <c r="E2111">
        <v>2007</v>
      </c>
      <c r="F2111" t="s">
        <v>12</v>
      </c>
      <c r="G2111" t="s">
        <v>2116</v>
      </c>
      <c r="H2111" t="s">
        <v>12688</v>
      </c>
    </row>
    <row r="2112" spans="1:8" x14ac:dyDescent="0.2">
      <c r="A2112" t="s">
        <v>17809</v>
      </c>
      <c r="B2112" t="s">
        <v>17810</v>
      </c>
      <c r="C2112">
        <v>8.7750000000000004</v>
      </c>
      <c r="D2112" t="s">
        <v>17811</v>
      </c>
      <c r="E2112">
        <v>2013</v>
      </c>
      <c r="F2112" t="s">
        <v>54</v>
      </c>
      <c r="G2112" t="s">
        <v>55</v>
      </c>
      <c r="H2112" t="s">
        <v>17812</v>
      </c>
    </row>
    <row r="2113" spans="1:8" x14ac:dyDescent="0.2">
      <c r="A2113" t="s">
        <v>12689</v>
      </c>
      <c r="B2113" t="s">
        <v>12690</v>
      </c>
      <c r="C2113">
        <v>2.8</v>
      </c>
      <c r="D2113" t="s">
        <v>17813</v>
      </c>
      <c r="E2113" t="s">
        <v>11</v>
      </c>
      <c r="F2113" t="s">
        <v>12</v>
      </c>
      <c r="G2113" t="s">
        <v>421</v>
      </c>
      <c r="H2113" t="s">
        <v>12691</v>
      </c>
    </row>
    <row r="2114" spans="1:8" x14ac:dyDescent="0.2">
      <c r="A2114" t="s">
        <v>17814</v>
      </c>
      <c r="B2114" t="s">
        <v>17815</v>
      </c>
      <c r="C2114">
        <v>9.85</v>
      </c>
      <c r="D2114" t="s">
        <v>17816</v>
      </c>
      <c r="E2114" t="s">
        <v>11</v>
      </c>
      <c r="F2114" t="s">
        <v>12</v>
      </c>
      <c r="G2114" t="s">
        <v>31</v>
      </c>
      <c r="H2114" t="s">
        <v>17817</v>
      </c>
    </row>
    <row r="2115" spans="1:8" x14ac:dyDescent="0.2">
      <c r="A2115" t="s">
        <v>17818</v>
      </c>
      <c r="B2115" t="s">
        <v>17815</v>
      </c>
      <c r="C2115">
        <v>24.128</v>
      </c>
      <c r="D2115" t="s">
        <v>11</v>
      </c>
      <c r="E2115" t="s">
        <v>11</v>
      </c>
      <c r="F2115" t="s">
        <v>12</v>
      </c>
      <c r="G2115" t="s">
        <v>31</v>
      </c>
      <c r="H2115" t="s">
        <v>17819</v>
      </c>
    </row>
    <row r="2116" spans="1:8" x14ac:dyDescent="0.2">
      <c r="A2116" t="s">
        <v>17820</v>
      </c>
      <c r="B2116" t="s">
        <v>17815</v>
      </c>
      <c r="C2116">
        <v>23.825900000000001</v>
      </c>
      <c r="D2116" t="s">
        <v>11</v>
      </c>
      <c r="E2116" t="s">
        <v>11</v>
      </c>
      <c r="F2116" t="s">
        <v>11</v>
      </c>
      <c r="G2116" t="s">
        <v>11</v>
      </c>
      <c r="H2116" t="s">
        <v>17821</v>
      </c>
    </row>
    <row r="2117" spans="1:8" x14ac:dyDescent="0.2">
      <c r="A2117" t="s">
        <v>17822</v>
      </c>
      <c r="B2117" t="s">
        <v>17815</v>
      </c>
      <c r="C2117">
        <v>24.09</v>
      </c>
      <c r="D2117" t="s">
        <v>11</v>
      </c>
      <c r="E2117" t="s">
        <v>11</v>
      </c>
      <c r="F2117" t="s">
        <v>11</v>
      </c>
      <c r="G2117" t="s">
        <v>11</v>
      </c>
      <c r="H2117" t="s">
        <v>17823</v>
      </c>
    </row>
    <row r="2118" spans="1:8" x14ac:dyDescent="0.2">
      <c r="A2118" t="s">
        <v>12692</v>
      </c>
      <c r="B2118" t="s">
        <v>12693</v>
      </c>
      <c r="C2118">
        <v>35.799999999999997</v>
      </c>
      <c r="D2118" t="s">
        <v>16772</v>
      </c>
      <c r="E2118" t="s">
        <v>11</v>
      </c>
      <c r="F2118" t="s">
        <v>40</v>
      </c>
      <c r="G2118" t="s">
        <v>41</v>
      </c>
      <c r="H2118" t="s">
        <v>12694</v>
      </c>
    </row>
    <row r="2119" spans="1:8" x14ac:dyDescent="0.2">
      <c r="A2119" t="s">
        <v>17824</v>
      </c>
      <c r="B2119" t="s">
        <v>17825</v>
      </c>
      <c r="C2119" t="s">
        <v>11</v>
      </c>
      <c r="D2119" t="s">
        <v>11</v>
      </c>
      <c r="E2119">
        <v>2014</v>
      </c>
      <c r="F2119" t="s">
        <v>11</v>
      </c>
      <c r="G2119" t="s">
        <v>11</v>
      </c>
      <c r="H2119" t="s">
        <v>17826</v>
      </c>
    </row>
    <row r="2120" spans="1:8" x14ac:dyDescent="0.2">
      <c r="A2120" t="s">
        <v>12695</v>
      </c>
      <c r="B2120" t="s">
        <v>12696</v>
      </c>
      <c r="C2120">
        <v>26.05</v>
      </c>
      <c r="D2120" t="s">
        <v>16059</v>
      </c>
      <c r="E2120">
        <v>2001</v>
      </c>
      <c r="F2120" t="s">
        <v>77</v>
      </c>
      <c r="G2120" t="s">
        <v>460</v>
      </c>
      <c r="H2120" t="s">
        <v>12697</v>
      </c>
    </row>
    <row r="2121" spans="1:8" x14ac:dyDescent="0.2">
      <c r="A2121" t="s">
        <v>12698</v>
      </c>
      <c r="B2121" t="s">
        <v>12699</v>
      </c>
      <c r="C2121">
        <v>40.479999999999997</v>
      </c>
      <c r="D2121" t="s">
        <v>17827</v>
      </c>
      <c r="E2121" t="s">
        <v>11</v>
      </c>
      <c r="F2121" t="s">
        <v>459</v>
      </c>
      <c r="G2121" t="s">
        <v>2042</v>
      </c>
      <c r="H2121" t="s">
        <v>12700</v>
      </c>
    </row>
    <row r="2122" spans="1:8" x14ac:dyDescent="0.2">
      <c r="A2122" t="s">
        <v>12701</v>
      </c>
      <c r="B2122" t="s">
        <v>12702</v>
      </c>
      <c r="C2122">
        <v>19.8</v>
      </c>
      <c r="D2122" t="s">
        <v>17828</v>
      </c>
      <c r="E2122" t="s">
        <v>11</v>
      </c>
      <c r="F2122" t="s">
        <v>12</v>
      </c>
      <c r="G2122" t="s">
        <v>13</v>
      </c>
      <c r="H2122" t="s">
        <v>12703</v>
      </c>
    </row>
    <row r="2123" spans="1:8" x14ac:dyDescent="0.2">
      <c r="A2123" t="s">
        <v>12704</v>
      </c>
      <c r="B2123" t="s">
        <v>12705</v>
      </c>
      <c r="C2123">
        <v>29.02</v>
      </c>
      <c r="D2123" t="s">
        <v>15637</v>
      </c>
      <c r="E2123" t="s">
        <v>11</v>
      </c>
      <c r="F2123" t="s">
        <v>54</v>
      </c>
      <c r="G2123" t="s">
        <v>55</v>
      </c>
      <c r="H2123" t="s">
        <v>12706</v>
      </c>
    </row>
    <row r="2124" spans="1:8" x14ac:dyDescent="0.2">
      <c r="A2124" t="s">
        <v>17829</v>
      </c>
      <c r="B2124" t="s">
        <v>17830</v>
      </c>
      <c r="C2124">
        <v>24.35</v>
      </c>
      <c r="D2124" t="s">
        <v>11</v>
      </c>
      <c r="E2124">
        <v>2016</v>
      </c>
      <c r="F2124" t="s">
        <v>12</v>
      </c>
      <c r="G2124" t="s">
        <v>2116</v>
      </c>
      <c r="H2124" t="s">
        <v>17831</v>
      </c>
    </row>
    <row r="2125" spans="1:8" x14ac:dyDescent="0.2">
      <c r="A2125" t="s">
        <v>17832</v>
      </c>
      <c r="B2125" t="s">
        <v>17830</v>
      </c>
      <c r="C2125">
        <v>14.95</v>
      </c>
      <c r="D2125" t="s">
        <v>15102</v>
      </c>
      <c r="E2125">
        <v>2014</v>
      </c>
      <c r="F2125" t="s">
        <v>12</v>
      </c>
      <c r="G2125" t="s">
        <v>2116</v>
      </c>
      <c r="H2125" t="s">
        <v>17833</v>
      </c>
    </row>
    <row r="2126" spans="1:8" x14ac:dyDescent="0.2">
      <c r="A2126" t="s">
        <v>12707</v>
      </c>
      <c r="B2126" t="s">
        <v>12708</v>
      </c>
      <c r="C2126">
        <v>34.659999999999997</v>
      </c>
      <c r="D2126" t="s">
        <v>17834</v>
      </c>
      <c r="E2126">
        <v>1992</v>
      </c>
      <c r="F2126" t="s">
        <v>22</v>
      </c>
      <c r="G2126" t="s">
        <v>239</v>
      </c>
      <c r="H2126" t="s">
        <v>12709</v>
      </c>
    </row>
    <row r="2127" spans="1:8" x14ac:dyDescent="0.2">
      <c r="A2127" t="s">
        <v>12710</v>
      </c>
      <c r="B2127" t="s">
        <v>12711</v>
      </c>
      <c r="C2127">
        <v>17.350000000000001</v>
      </c>
      <c r="D2127" t="s">
        <v>17835</v>
      </c>
      <c r="E2127">
        <v>1998</v>
      </c>
      <c r="F2127" t="s">
        <v>312</v>
      </c>
      <c r="G2127" t="s">
        <v>1076</v>
      </c>
      <c r="H2127" t="s">
        <v>12712</v>
      </c>
    </row>
    <row r="2128" spans="1:8" x14ac:dyDescent="0.2">
      <c r="A2128" t="s">
        <v>12713</v>
      </c>
      <c r="B2128" t="s">
        <v>12714</v>
      </c>
      <c r="C2128">
        <v>82.73</v>
      </c>
      <c r="D2128" t="s">
        <v>17836</v>
      </c>
      <c r="E2128" t="s">
        <v>11</v>
      </c>
      <c r="F2128" t="s">
        <v>35</v>
      </c>
      <c r="G2128" t="s">
        <v>535</v>
      </c>
      <c r="H2128" t="s">
        <v>12715</v>
      </c>
    </row>
    <row r="2129" spans="1:8" x14ac:dyDescent="0.2">
      <c r="A2129" t="s">
        <v>12716</v>
      </c>
      <c r="B2129" t="s">
        <v>12717</v>
      </c>
      <c r="C2129">
        <v>9</v>
      </c>
      <c r="D2129" t="s">
        <v>17837</v>
      </c>
      <c r="E2129" t="s">
        <v>11</v>
      </c>
      <c r="F2129" t="s">
        <v>54</v>
      </c>
      <c r="G2129" t="s">
        <v>1563</v>
      </c>
      <c r="H2129" t="s">
        <v>12718</v>
      </c>
    </row>
    <row r="2130" spans="1:8" x14ac:dyDescent="0.2">
      <c r="A2130" t="s">
        <v>12719</v>
      </c>
      <c r="B2130" t="s">
        <v>12720</v>
      </c>
      <c r="C2130">
        <v>53.94</v>
      </c>
      <c r="D2130" t="s">
        <v>17785</v>
      </c>
      <c r="E2130">
        <v>1992</v>
      </c>
      <c r="F2130" t="s">
        <v>35</v>
      </c>
      <c r="G2130" t="s">
        <v>914</v>
      </c>
      <c r="H2130" t="s">
        <v>12721</v>
      </c>
    </row>
    <row r="2131" spans="1:8" x14ac:dyDescent="0.2">
      <c r="A2131" t="s">
        <v>12722</v>
      </c>
      <c r="B2131" t="s">
        <v>12723</v>
      </c>
      <c r="C2131">
        <v>4.6399999999999997</v>
      </c>
      <c r="D2131" t="s">
        <v>17838</v>
      </c>
      <c r="E2131">
        <v>2014</v>
      </c>
      <c r="F2131" t="s">
        <v>12</v>
      </c>
      <c r="G2131" t="s">
        <v>421</v>
      </c>
      <c r="H2131" t="s">
        <v>12724</v>
      </c>
    </row>
    <row r="2132" spans="1:8" x14ac:dyDescent="0.2">
      <c r="A2132" t="s">
        <v>17839</v>
      </c>
      <c r="B2132" t="s">
        <v>17840</v>
      </c>
      <c r="C2132">
        <v>70.95</v>
      </c>
      <c r="D2132" t="s">
        <v>15335</v>
      </c>
      <c r="E2132">
        <v>2014</v>
      </c>
      <c r="F2132" t="s">
        <v>40</v>
      </c>
      <c r="G2132" t="s">
        <v>8805</v>
      </c>
      <c r="H2132" t="s">
        <v>17841</v>
      </c>
    </row>
    <row r="2133" spans="1:8" x14ac:dyDescent="0.2">
      <c r="A2133" t="s">
        <v>12725</v>
      </c>
      <c r="B2133" t="s">
        <v>12726</v>
      </c>
      <c r="C2133">
        <v>23.63</v>
      </c>
      <c r="D2133" t="s">
        <v>17842</v>
      </c>
      <c r="E2133" t="s">
        <v>11</v>
      </c>
      <c r="F2133" t="s">
        <v>22</v>
      </c>
      <c r="G2133" t="s">
        <v>239</v>
      </c>
      <c r="H2133" t="s">
        <v>12727</v>
      </c>
    </row>
    <row r="2134" spans="1:8" x14ac:dyDescent="0.2">
      <c r="A2134" t="s">
        <v>12728</v>
      </c>
      <c r="B2134" t="s">
        <v>12729</v>
      </c>
      <c r="C2134">
        <v>18.190000000000001</v>
      </c>
      <c r="D2134" t="s">
        <v>16686</v>
      </c>
      <c r="E2134">
        <v>2006</v>
      </c>
      <c r="F2134" t="s">
        <v>12</v>
      </c>
      <c r="G2134" t="s">
        <v>13</v>
      </c>
      <c r="H2134" t="s">
        <v>12730</v>
      </c>
    </row>
    <row r="2135" spans="1:8" x14ac:dyDescent="0.2">
      <c r="A2135" t="s">
        <v>17843</v>
      </c>
      <c r="B2135" t="s">
        <v>17844</v>
      </c>
      <c r="C2135">
        <v>24.01</v>
      </c>
      <c r="D2135" t="s">
        <v>17560</v>
      </c>
      <c r="E2135">
        <v>2013</v>
      </c>
      <c r="F2135" t="s">
        <v>12</v>
      </c>
      <c r="G2135" t="s">
        <v>421</v>
      </c>
      <c r="H2135" t="s">
        <v>17845</v>
      </c>
    </row>
    <row r="2136" spans="1:8" x14ac:dyDescent="0.2">
      <c r="A2136" t="s">
        <v>12731</v>
      </c>
      <c r="B2136" t="s">
        <v>12732</v>
      </c>
      <c r="C2136">
        <v>49.66</v>
      </c>
      <c r="D2136" t="s">
        <v>15846</v>
      </c>
      <c r="E2136" t="s">
        <v>11</v>
      </c>
      <c r="F2136" t="s">
        <v>40</v>
      </c>
      <c r="G2136" t="s">
        <v>636</v>
      </c>
      <c r="H2136" t="s">
        <v>12733</v>
      </c>
    </row>
    <row r="2137" spans="1:8" x14ac:dyDescent="0.2">
      <c r="A2137" t="s">
        <v>12734</v>
      </c>
      <c r="B2137" t="s">
        <v>12735</v>
      </c>
      <c r="C2137">
        <v>50.54</v>
      </c>
      <c r="D2137" t="s">
        <v>15245</v>
      </c>
      <c r="E2137" t="s">
        <v>11</v>
      </c>
      <c r="F2137" t="s">
        <v>40</v>
      </c>
      <c r="G2137" t="s">
        <v>78</v>
      </c>
      <c r="H2137" t="s">
        <v>12736</v>
      </c>
    </row>
    <row r="2138" spans="1:8" x14ac:dyDescent="0.2">
      <c r="A2138" t="s">
        <v>17846</v>
      </c>
      <c r="B2138" t="s">
        <v>17847</v>
      </c>
      <c r="C2138">
        <v>8.3000000000000007</v>
      </c>
      <c r="D2138" t="s">
        <v>17848</v>
      </c>
      <c r="E2138">
        <v>2015</v>
      </c>
      <c r="F2138" t="s">
        <v>35</v>
      </c>
      <c r="G2138" t="s">
        <v>143</v>
      </c>
      <c r="H2138" t="s">
        <v>17849</v>
      </c>
    </row>
    <row r="2139" spans="1:8" x14ac:dyDescent="0.2">
      <c r="A2139" t="s">
        <v>12737</v>
      </c>
      <c r="B2139" t="s">
        <v>12738</v>
      </c>
      <c r="C2139">
        <v>16.25</v>
      </c>
      <c r="D2139" t="s">
        <v>17850</v>
      </c>
      <c r="E2139" t="s">
        <v>11</v>
      </c>
      <c r="F2139" t="s">
        <v>12</v>
      </c>
      <c r="G2139" t="s">
        <v>968</v>
      </c>
      <c r="H2139" t="s">
        <v>12739</v>
      </c>
    </row>
    <row r="2140" spans="1:8" x14ac:dyDescent="0.2">
      <c r="A2140" t="s">
        <v>12740</v>
      </c>
      <c r="B2140" t="s">
        <v>12741</v>
      </c>
      <c r="C2140">
        <v>50.86</v>
      </c>
      <c r="D2140" t="s">
        <v>17851</v>
      </c>
      <c r="E2140">
        <v>1986</v>
      </c>
      <c r="F2140" t="s">
        <v>35</v>
      </c>
      <c r="G2140" t="s">
        <v>36</v>
      </c>
      <c r="H2140" t="s">
        <v>12742</v>
      </c>
    </row>
    <row r="2141" spans="1:8" x14ac:dyDescent="0.2">
      <c r="A2141" t="s">
        <v>17852</v>
      </c>
      <c r="B2141" t="s">
        <v>17853</v>
      </c>
      <c r="C2141">
        <v>16.07</v>
      </c>
      <c r="D2141" t="s">
        <v>17854</v>
      </c>
      <c r="E2141" t="s">
        <v>11</v>
      </c>
      <c r="F2141" t="s">
        <v>40</v>
      </c>
      <c r="G2141" t="s">
        <v>45</v>
      </c>
      <c r="H2141" t="s">
        <v>17855</v>
      </c>
    </row>
    <row r="2142" spans="1:8" x14ac:dyDescent="0.2">
      <c r="A2142" t="s">
        <v>12743</v>
      </c>
      <c r="B2142" t="s">
        <v>12744</v>
      </c>
      <c r="C2142">
        <v>97.91</v>
      </c>
      <c r="D2142" t="s">
        <v>17856</v>
      </c>
      <c r="E2142" t="s">
        <v>11</v>
      </c>
      <c r="F2142" t="s">
        <v>49</v>
      </c>
      <c r="G2142" t="s">
        <v>710</v>
      </c>
      <c r="H2142" t="s">
        <v>12745</v>
      </c>
    </row>
    <row r="2143" spans="1:8" x14ac:dyDescent="0.2">
      <c r="A2143" t="s">
        <v>12746</v>
      </c>
      <c r="B2143" t="s">
        <v>12747</v>
      </c>
      <c r="C2143">
        <v>10.33</v>
      </c>
      <c r="D2143" t="s">
        <v>17857</v>
      </c>
      <c r="E2143">
        <v>2013</v>
      </c>
      <c r="F2143" t="s">
        <v>22</v>
      </c>
      <c r="G2143" t="s">
        <v>239</v>
      </c>
      <c r="H2143" t="s">
        <v>12748</v>
      </c>
    </row>
    <row r="2144" spans="1:8" x14ac:dyDescent="0.2">
      <c r="A2144" t="s">
        <v>17858</v>
      </c>
      <c r="B2144" t="s">
        <v>17859</v>
      </c>
      <c r="C2144">
        <v>19.149999999999999</v>
      </c>
      <c r="D2144" t="s">
        <v>15318</v>
      </c>
      <c r="E2144">
        <v>2014</v>
      </c>
      <c r="F2144" t="s">
        <v>54</v>
      </c>
      <c r="G2144" t="s">
        <v>55</v>
      </c>
      <c r="H2144" t="s">
        <v>17860</v>
      </c>
    </row>
    <row r="2145" spans="1:8" x14ac:dyDescent="0.2">
      <c r="A2145" t="s">
        <v>12749</v>
      </c>
      <c r="B2145" t="s">
        <v>12750</v>
      </c>
      <c r="C2145">
        <v>7.28</v>
      </c>
      <c r="D2145" t="s">
        <v>17861</v>
      </c>
      <c r="E2145" t="s">
        <v>11</v>
      </c>
      <c r="F2145" t="s">
        <v>54</v>
      </c>
      <c r="G2145" t="s">
        <v>710</v>
      </c>
      <c r="H2145" t="s">
        <v>12751</v>
      </c>
    </row>
    <row r="2146" spans="1:8" x14ac:dyDescent="0.2">
      <c r="A2146" t="s">
        <v>17862</v>
      </c>
      <c r="B2146" t="s">
        <v>17863</v>
      </c>
      <c r="C2146">
        <v>79.44</v>
      </c>
      <c r="D2146" t="s">
        <v>17864</v>
      </c>
      <c r="E2146" t="s">
        <v>11</v>
      </c>
      <c r="F2146" t="s">
        <v>12</v>
      </c>
      <c r="G2146" t="s">
        <v>12879</v>
      </c>
      <c r="H2146" t="s">
        <v>17865</v>
      </c>
    </row>
    <row r="2147" spans="1:8" x14ac:dyDescent="0.2">
      <c r="A2147" t="s">
        <v>12752</v>
      </c>
      <c r="B2147" t="s">
        <v>12753</v>
      </c>
      <c r="C2147">
        <v>60</v>
      </c>
      <c r="D2147" t="s">
        <v>17866</v>
      </c>
      <c r="E2147">
        <v>2004</v>
      </c>
      <c r="F2147" t="s">
        <v>40</v>
      </c>
      <c r="G2147" t="s">
        <v>41</v>
      </c>
      <c r="H2147" t="s">
        <v>12754</v>
      </c>
    </row>
    <row r="2148" spans="1:8" x14ac:dyDescent="0.2">
      <c r="A2148" t="s">
        <v>12755</v>
      </c>
      <c r="B2148" t="s">
        <v>12756</v>
      </c>
      <c r="C2148">
        <v>67.91</v>
      </c>
      <c r="D2148" t="s">
        <v>15051</v>
      </c>
      <c r="E2148" t="s">
        <v>11</v>
      </c>
      <c r="F2148" t="s">
        <v>49</v>
      </c>
      <c r="G2148" t="s">
        <v>5558</v>
      </c>
      <c r="H2148" t="s">
        <v>12757</v>
      </c>
    </row>
    <row r="2149" spans="1:8" x14ac:dyDescent="0.2">
      <c r="A2149" t="s">
        <v>17867</v>
      </c>
      <c r="B2149" t="s">
        <v>17868</v>
      </c>
      <c r="C2149">
        <v>12.25</v>
      </c>
      <c r="D2149" t="s">
        <v>17869</v>
      </c>
      <c r="E2149">
        <v>2016</v>
      </c>
      <c r="F2149" t="s">
        <v>54</v>
      </c>
      <c r="G2149" t="s">
        <v>5767</v>
      </c>
      <c r="H2149" t="s">
        <v>17870</v>
      </c>
    </row>
    <row r="2150" spans="1:8" x14ac:dyDescent="0.2">
      <c r="A2150" t="s">
        <v>17871</v>
      </c>
      <c r="B2150" t="s">
        <v>17872</v>
      </c>
      <c r="C2150">
        <v>23.48</v>
      </c>
      <c r="D2150" t="s">
        <v>17560</v>
      </c>
      <c r="E2150">
        <v>2014</v>
      </c>
      <c r="F2150" t="s">
        <v>22</v>
      </c>
      <c r="G2150" t="s">
        <v>239</v>
      </c>
      <c r="H2150" t="s">
        <v>17873</v>
      </c>
    </row>
    <row r="2151" spans="1:8" x14ac:dyDescent="0.2">
      <c r="A2151" t="s">
        <v>12758</v>
      </c>
      <c r="B2151" t="s">
        <v>12759</v>
      </c>
      <c r="C2151">
        <v>2.58</v>
      </c>
      <c r="D2151" t="s">
        <v>17874</v>
      </c>
      <c r="E2151">
        <v>2015</v>
      </c>
      <c r="F2151" t="s">
        <v>256</v>
      </c>
      <c r="G2151" t="s">
        <v>2238</v>
      </c>
      <c r="H2151" t="s">
        <v>12760</v>
      </c>
    </row>
    <row r="2152" spans="1:8" x14ac:dyDescent="0.2">
      <c r="A2152" t="s">
        <v>12761</v>
      </c>
      <c r="B2152" t="s">
        <v>12762</v>
      </c>
      <c r="C2152">
        <v>32.35</v>
      </c>
      <c r="D2152" t="s">
        <v>17875</v>
      </c>
      <c r="E2152" t="s">
        <v>11</v>
      </c>
      <c r="F2152" t="s">
        <v>66</v>
      </c>
      <c r="G2152" t="s">
        <v>91</v>
      </c>
      <c r="H2152" t="s">
        <v>12763</v>
      </c>
    </row>
    <row r="2153" spans="1:8" x14ac:dyDescent="0.2">
      <c r="A2153" t="s">
        <v>12764</v>
      </c>
      <c r="B2153" t="s">
        <v>12765</v>
      </c>
      <c r="C2153">
        <v>66.7</v>
      </c>
      <c r="D2153" t="s">
        <v>17876</v>
      </c>
      <c r="E2153" t="s">
        <v>11</v>
      </c>
      <c r="F2153" t="s">
        <v>49</v>
      </c>
      <c r="G2153" t="s">
        <v>59</v>
      </c>
      <c r="H2153" t="s">
        <v>12766</v>
      </c>
    </row>
    <row r="2154" spans="1:8" x14ac:dyDescent="0.2">
      <c r="A2154" t="s">
        <v>12767</v>
      </c>
      <c r="B2154" t="s">
        <v>12768</v>
      </c>
      <c r="C2154">
        <v>23.44</v>
      </c>
      <c r="D2154" t="s">
        <v>15297</v>
      </c>
      <c r="E2154" t="s">
        <v>11</v>
      </c>
      <c r="F2154" t="s">
        <v>459</v>
      </c>
      <c r="G2154" t="s">
        <v>3861</v>
      </c>
      <c r="H2154" t="s">
        <v>12769</v>
      </c>
    </row>
    <row r="2155" spans="1:8" x14ac:dyDescent="0.2">
      <c r="A2155" t="s">
        <v>12770</v>
      </c>
      <c r="B2155" t="s">
        <v>12771</v>
      </c>
      <c r="C2155">
        <v>62.05</v>
      </c>
      <c r="D2155" t="s">
        <v>15994</v>
      </c>
      <c r="E2155" t="s">
        <v>11</v>
      </c>
      <c r="F2155" t="s">
        <v>312</v>
      </c>
      <c r="G2155" t="s">
        <v>941</v>
      </c>
      <c r="H2155" t="s">
        <v>12772</v>
      </c>
    </row>
    <row r="2156" spans="1:8" x14ac:dyDescent="0.2">
      <c r="A2156" t="s">
        <v>12773</v>
      </c>
      <c r="B2156" t="s">
        <v>12774</v>
      </c>
      <c r="C2156">
        <v>15.25</v>
      </c>
      <c r="D2156" t="s">
        <v>17877</v>
      </c>
      <c r="E2156" t="s">
        <v>11</v>
      </c>
      <c r="F2156" t="s">
        <v>11</v>
      </c>
      <c r="G2156" t="s">
        <v>11</v>
      </c>
      <c r="H2156" t="s">
        <v>12775</v>
      </c>
    </row>
    <row r="2157" spans="1:8" x14ac:dyDescent="0.2">
      <c r="A2157" t="s">
        <v>12776</v>
      </c>
      <c r="B2157" t="s">
        <v>12777</v>
      </c>
      <c r="C2157">
        <v>1.58</v>
      </c>
      <c r="D2157" t="s">
        <v>17878</v>
      </c>
      <c r="E2157">
        <v>2012</v>
      </c>
      <c r="F2157" t="s">
        <v>77</v>
      </c>
      <c r="G2157" t="s">
        <v>78</v>
      </c>
      <c r="H2157" t="s">
        <v>12778</v>
      </c>
    </row>
    <row r="2158" spans="1:8" x14ac:dyDescent="0.2">
      <c r="A2158" t="s">
        <v>17879</v>
      </c>
      <c r="B2158" t="s">
        <v>17880</v>
      </c>
      <c r="C2158">
        <v>1.61</v>
      </c>
      <c r="D2158" t="s">
        <v>17881</v>
      </c>
      <c r="E2158">
        <v>2011</v>
      </c>
      <c r="F2158" t="s">
        <v>77</v>
      </c>
      <c r="G2158" t="s">
        <v>78</v>
      </c>
      <c r="H2158" t="s">
        <v>17882</v>
      </c>
    </row>
    <row r="2159" spans="1:8" x14ac:dyDescent="0.2">
      <c r="A2159" t="s">
        <v>12779</v>
      </c>
      <c r="B2159" t="s">
        <v>12780</v>
      </c>
      <c r="C2159">
        <v>68.12</v>
      </c>
      <c r="D2159" t="s">
        <v>17883</v>
      </c>
      <c r="E2159" t="s">
        <v>11</v>
      </c>
      <c r="F2159" t="s">
        <v>40</v>
      </c>
      <c r="G2159" t="s">
        <v>6851</v>
      </c>
      <c r="H2159" t="s">
        <v>12781</v>
      </c>
    </row>
    <row r="2160" spans="1:8" x14ac:dyDescent="0.2">
      <c r="A2160" t="s">
        <v>12782</v>
      </c>
      <c r="B2160" t="s">
        <v>12783</v>
      </c>
      <c r="C2160">
        <v>111.08</v>
      </c>
      <c r="D2160" t="s">
        <v>15727</v>
      </c>
      <c r="E2160">
        <v>2000</v>
      </c>
      <c r="F2160" t="s">
        <v>459</v>
      </c>
      <c r="G2160" t="s">
        <v>3861</v>
      </c>
      <c r="H2160" t="s">
        <v>12784</v>
      </c>
    </row>
    <row r="2161" spans="1:8" x14ac:dyDescent="0.2">
      <c r="A2161" t="s">
        <v>12785</v>
      </c>
      <c r="B2161" t="s">
        <v>12786</v>
      </c>
      <c r="C2161">
        <v>137.11000000000001</v>
      </c>
      <c r="D2161" t="s">
        <v>17884</v>
      </c>
      <c r="E2161">
        <v>2012</v>
      </c>
      <c r="F2161" t="s">
        <v>35</v>
      </c>
      <c r="G2161" t="s">
        <v>714</v>
      </c>
      <c r="H2161" t="s">
        <v>12787</v>
      </c>
    </row>
    <row r="2162" spans="1:8" x14ac:dyDescent="0.2">
      <c r="A2162" t="s">
        <v>17885</v>
      </c>
      <c r="B2162" t="s">
        <v>17886</v>
      </c>
      <c r="C2162">
        <v>59.16</v>
      </c>
      <c r="D2162" t="s">
        <v>17887</v>
      </c>
      <c r="E2162" t="s">
        <v>11</v>
      </c>
      <c r="F2162" t="s">
        <v>40</v>
      </c>
      <c r="G2162" t="s">
        <v>41</v>
      </c>
      <c r="H2162" t="s">
        <v>17888</v>
      </c>
    </row>
    <row r="2163" spans="1:8" x14ac:dyDescent="0.2">
      <c r="A2163" t="s">
        <v>12788</v>
      </c>
      <c r="B2163" t="s">
        <v>12789</v>
      </c>
      <c r="C2163">
        <v>8.4600000000000009</v>
      </c>
      <c r="D2163" t="s">
        <v>16267</v>
      </c>
      <c r="E2163">
        <v>2011</v>
      </c>
      <c r="F2163" t="s">
        <v>22</v>
      </c>
      <c r="G2163" t="s">
        <v>937</v>
      </c>
      <c r="H2163" t="s">
        <v>12790</v>
      </c>
    </row>
    <row r="2164" spans="1:8" x14ac:dyDescent="0.2">
      <c r="A2164" t="s">
        <v>12791</v>
      </c>
      <c r="B2164" t="s">
        <v>12792</v>
      </c>
      <c r="C2164">
        <v>22.35</v>
      </c>
      <c r="D2164" t="s">
        <v>17889</v>
      </c>
      <c r="E2164" t="s">
        <v>11</v>
      </c>
      <c r="F2164" t="s">
        <v>77</v>
      </c>
      <c r="G2164" t="s">
        <v>78</v>
      </c>
      <c r="H2164" t="s">
        <v>12793</v>
      </c>
    </row>
    <row r="2165" spans="1:8" x14ac:dyDescent="0.2">
      <c r="A2165" t="s">
        <v>12794</v>
      </c>
      <c r="B2165" t="s">
        <v>12795</v>
      </c>
      <c r="C2165">
        <v>9.15</v>
      </c>
      <c r="D2165" t="s">
        <v>17890</v>
      </c>
      <c r="E2165" t="s">
        <v>11</v>
      </c>
      <c r="F2165" t="s">
        <v>86</v>
      </c>
      <c r="G2165" t="s">
        <v>160</v>
      </c>
      <c r="H2165" t="s">
        <v>12796</v>
      </c>
    </row>
    <row r="2166" spans="1:8" x14ac:dyDescent="0.2">
      <c r="A2166" t="s">
        <v>12797</v>
      </c>
      <c r="B2166" t="s">
        <v>12798</v>
      </c>
      <c r="C2166">
        <v>16.489999999999998</v>
      </c>
      <c r="D2166" t="s">
        <v>17891</v>
      </c>
      <c r="E2166">
        <v>2014</v>
      </c>
      <c r="F2166" t="s">
        <v>22</v>
      </c>
      <c r="G2166" t="s">
        <v>239</v>
      </c>
      <c r="H2166" t="s">
        <v>12799</v>
      </c>
    </row>
    <row r="2167" spans="1:8" x14ac:dyDescent="0.2">
      <c r="A2167" t="s">
        <v>12800</v>
      </c>
      <c r="B2167" t="s">
        <v>12801</v>
      </c>
      <c r="C2167">
        <v>18.64</v>
      </c>
      <c r="D2167" t="s">
        <v>17892</v>
      </c>
      <c r="E2167" t="s">
        <v>11</v>
      </c>
      <c r="F2167" t="s">
        <v>35</v>
      </c>
      <c r="G2167" t="s">
        <v>207</v>
      </c>
      <c r="H2167" t="s">
        <v>12802</v>
      </c>
    </row>
    <row r="2168" spans="1:8" x14ac:dyDescent="0.2">
      <c r="A2168" t="s">
        <v>17893</v>
      </c>
      <c r="B2168" t="s">
        <v>17894</v>
      </c>
      <c r="C2168">
        <v>27.39</v>
      </c>
      <c r="D2168" t="s">
        <v>17895</v>
      </c>
      <c r="E2168">
        <v>2016</v>
      </c>
      <c r="F2168" t="s">
        <v>22</v>
      </c>
      <c r="G2168" t="s">
        <v>1220</v>
      </c>
      <c r="H2168" t="s">
        <v>17896</v>
      </c>
    </row>
    <row r="2169" spans="1:8" x14ac:dyDescent="0.2">
      <c r="A2169" t="s">
        <v>12803</v>
      </c>
      <c r="B2169" t="s">
        <v>12804</v>
      </c>
      <c r="C2169">
        <v>1.35</v>
      </c>
      <c r="D2169" t="s">
        <v>17897</v>
      </c>
      <c r="E2169" t="s">
        <v>11</v>
      </c>
      <c r="F2169" t="s">
        <v>77</v>
      </c>
      <c r="G2169" t="s">
        <v>78</v>
      </c>
      <c r="H2169" t="s">
        <v>12805</v>
      </c>
    </row>
    <row r="2170" spans="1:8" x14ac:dyDescent="0.2">
      <c r="A2170" t="s">
        <v>12806</v>
      </c>
      <c r="B2170" t="s">
        <v>12807</v>
      </c>
      <c r="C2170">
        <v>157.07</v>
      </c>
      <c r="D2170" t="s">
        <v>17898</v>
      </c>
      <c r="E2170" t="s">
        <v>11</v>
      </c>
      <c r="F2170" t="s">
        <v>49</v>
      </c>
      <c r="G2170" t="s">
        <v>460</v>
      </c>
      <c r="H2170" t="s">
        <v>12808</v>
      </c>
    </row>
    <row r="2171" spans="1:8" x14ac:dyDescent="0.2">
      <c r="A2171" t="s">
        <v>12809</v>
      </c>
      <c r="B2171" t="s">
        <v>12810</v>
      </c>
      <c r="C2171">
        <v>20.52</v>
      </c>
      <c r="D2171" t="s">
        <v>16564</v>
      </c>
      <c r="E2171">
        <v>2016</v>
      </c>
      <c r="F2171" t="s">
        <v>11</v>
      </c>
      <c r="G2171" t="s">
        <v>11</v>
      </c>
      <c r="H2171" t="s">
        <v>12811</v>
      </c>
    </row>
    <row r="2172" spans="1:8" x14ac:dyDescent="0.2">
      <c r="A2172" t="s">
        <v>17899</v>
      </c>
      <c r="B2172" t="s">
        <v>17900</v>
      </c>
      <c r="C2172">
        <v>27.13</v>
      </c>
      <c r="D2172" t="s">
        <v>17901</v>
      </c>
      <c r="E2172">
        <v>2014</v>
      </c>
      <c r="F2172" t="s">
        <v>77</v>
      </c>
      <c r="G2172" t="s">
        <v>78</v>
      </c>
      <c r="H2172" t="s">
        <v>17902</v>
      </c>
    </row>
    <row r="2173" spans="1:8" x14ac:dyDescent="0.2">
      <c r="A2173" t="s">
        <v>17903</v>
      </c>
      <c r="B2173" t="s">
        <v>17904</v>
      </c>
      <c r="C2173">
        <v>25.61</v>
      </c>
      <c r="D2173" t="s">
        <v>11</v>
      </c>
      <c r="E2173" t="s">
        <v>11</v>
      </c>
      <c r="F2173" t="s">
        <v>11</v>
      </c>
      <c r="G2173" t="s">
        <v>11</v>
      </c>
      <c r="H2173" t="s">
        <v>17905</v>
      </c>
    </row>
    <row r="2174" spans="1:8" x14ac:dyDescent="0.2">
      <c r="A2174" t="s">
        <v>17906</v>
      </c>
      <c r="B2174" t="s">
        <v>17904</v>
      </c>
      <c r="C2174">
        <v>27.38</v>
      </c>
      <c r="D2174" t="s">
        <v>11</v>
      </c>
      <c r="E2174" t="s">
        <v>11</v>
      </c>
      <c r="F2174" t="s">
        <v>11</v>
      </c>
      <c r="G2174" t="s">
        <v>11</v>
      </c>
      <c r="H2174" t="s">
        <v>17907</v>
      </c>
    </row>
    <row r="2175" spans="1:8" x14ac:dyDescent="0.2">
      <c r="A2175" t="s">
        <v>17908</v>
      </c>
      <c r="B2175" t="s">
        <v>17904</v>
      </c>
      <c r="C2175">
        <v>28.86</v>
      </c>
      <c r="D2175" t="s">
        <v>11</v>
      </c>
      <c r="E2175" t="s">
        <v>11</v>
      </c>
      <c r="F2175" t="s">
        <v>11</v>
      </c>
      <c r="G2175" t="s">
        <v>11</v>
      </c>
      <c r="H2175" t="s">
        <v>17909</v>
      </c>
    </row>
    <row r="2176" spans="1:8" x14ac:dyDescent="0.2">
      <c r="A2176" t="s">
        <v>17910</v>
      </c>
      <c r="B2176" t="s">
        <v>17904</v>
      </c>
      <c r="C2176">
        <v>26.45</v>
      </c>
      <c r="D2176" t="s">
        <v>11</v>
      </c>
      <c r="E2176" t="s">
        <v>11</v>
      </c>
      <c r="F2176" t="s">
        <v>11</v>
      </c>
      <c r="G2176" t="s">
        <v>11</v>
      </c>
      <c r="H2176" t="s">
        <v>17911</v>
      </c>
    </row>
    <row r="2177" spans="1:8" x14ac:dyDescent="0.2">
      <c r="A2177" t="s">
        <v>12812</v>
      </c>
      <c r="B2177" t="s">
        <v>12813</v>
      </c>
      <c r="C2177">
        <v>15.7</v>
      </c>
      <c r="D2177" t="s">
        <v>15669</v>
      </c>
      <c r="E2177">
        <v>2015</v>
      </c>
      <c r="F2177" t="s">
        <v>22</v>
      </c>
      <c r="G2177" t="s">
        <v>23</v>
      </c>
      <c r="H2177" t="s">
        <v>12814</v>
      </c>
    </row>
    <row r="2178" spans="1:8" x14ac:dyDescent="0.2">
      <c r="A2178" t="s">
        <v>17912</v>
      </c>
      <c r="B2178" t="s">
        <v>17913</v>
      </c>
      <c r="C2178">
        <v>34.799999999999997</v>
      </c>
      <c r="D2178" t="s">
        <v>17629</v>
      </c>
      <c r="E2178">
        <v>2016</v>
      </c>
      <c r="F2178" t="s">
        <v>66</v>
      </c>
      <c r="G2178" t="s">
        <v>67</v>
      </c>
      <c r="H2178" t="s">
        <v>17914</v>
      </c>
    </row>
    <row r="2179" spans="1:8" x14ac:dyDescent="0.2">
      <c r="A2179" t="s">
        <v>12815</v>
      </c>
      <c r="B2179" t="s">
        <v>12816</v>
      </c>
      <c r="C2179">
        <v>2.21</v>
      </c>
      <c r="D2179" t="s">
        <v>17915</v>
      </c>
      <c r="E2179">
        <v>2015</v>
      </c>
      <c r="F2179" t="s">
        <v>12</v>
      </c>
      <c r="G2179" t="s">
        <v>1876</v>
      </c>
      <c r="H2179" t="s">
        <v>12817</v>
      </c>
    </row>
    <row r="2180" spans="1:8" x14ac:dyDescent="0.2">
      <c r="A2180" t="s">
        <v>17916</v>
      </c>
      <c r="B2180" t="s">
        <v>17917</v>
      </c>
      <c r="C2180">
        <v>71.77</v>
      </c>
      <c r="D2180" t="s">
        <v>15523</v>
      </c>
      <c r="E2180">
        <v>2014</v>
      </c>
      <c r="F2180" t="s">
        <v>35</v>
      </c>
      <c r="G2180" t="s">
        <v>36</v>
      </c>
      <c r="H2180" t="s">
        <v>17918</v>
      </c>
    </row>
    <row r="2181" spans="1:8" x14ac:dyDescent="0.2">
      <c r="A2181" t="s">
        <v>12818</v>
      </c>
      <c r="B2181" t="s">
        <v>12819</v>
      </c>
      <c r="C2181">
        <v>22.48</v>
      </c>
      <c r="D2181" t="s">
        <v>17302</v>
      </c>
      <c r="E2181">
        <v>2012</v>
      </c>
      <c r="F2181" t="s">
        <v>77</v>
      </c>
      <c r="G2181" t="s">
        <v>1270</v>
      </c>
      <c r="H2181" t="s">
        <v>12820</v>
      </c>
    </row>
    <row r="2182" spans="1:8" x14ac:dyDescent="0.2">
      <c r="A2182" t="s">
        <v>17919</v>
      </c>
      <c r="B2182" t="s">
        <v>17920</v>
      </c>
      <c r="C2182">
        <v>19.2</v>
      </c>
      <c r="D2182" t="s">
        <v>17921</v>
      </c>
      <c r="E2182">
        <v>2014</v>
      </c>
      <c r="F2182" t="s">
        <v>77</v>
      </c>
      <c r="G2182" t="s">
        <v>636</v>
      </c>
      <c r="H2182" t="s">
        <v>17922</v>
      </c>
    </row>
    <row r="2183" spans="1:8" x14ac:dyDescent="0.2">
      <c r="A2183" t="s">
        <v>12821</v>
      </c>
      <c r="B2183" t="s">
        <v>12822</v>
      </c>
      <c r="C2183">
        <v>23.31</v>
      </c>
      <c r="D2183" t="s">
        <v>16936</v>
      </c>
      <c r="E2183">
        <v>2017</v>
      </c>
      <c r="F2183" t="s">
        <v>77</v>
      </c>
      <c r="G2183" t="s">
        <v>336</v>
      </c>
      <c r="H2183" t="s">
        <v>12823</v>
      </c>
    </row>
    <row r="2184" spans="1:8" x14ac:dyDescent="0.2">
      <c r="A2184" t="s">
        <v>14918</v>
      </c>
      <c r="B2184" t="s">
        <v>17923</v>
      </c>
      <c r="C2184">
        <v>8.94</v>
      </c>
      <c r="D2184" t="s">
        <v>17924</v>
      </c>
      <c r="E2184" t="s">
        <v>11</v>
      </c>
      <c r="F2184" t="s">
        <v>22</v>
      </c>
      <c r="G2184" t="s">
        <v>3671</v>
      </c>
      <c r="H2184" t="s">
        <v>17925</v>
      </c>
    </row>
    <row r="2185" spans="1:8" x14ac:dyDescent="0.2">
      <c r="A2185" t="s">
        <v>12824</v>
      </c>
      <c r="B2185" t="s">
        <v>12825</v>
      </c>
      <c r="C2185">
        <v>33.21</v>
      </c>
      <c r="D2185" t="s">
        <v>16257</v>
      </c>
      <c r="E2185">
        <v>2009</v>
      </c>
      <c r="F2185" t="s">
        <v>22</v>
      </c>
      <c r="G2185" t="s">
        <v>239</v>
      </c>
      <c r="H2185" t="s">
        <v>12826</v>
      </c>
    </row>
    <row r="2186" spans="1:8" x14ac:dyDescent="0.2">
      <c r="A2186" t="s">
        <v>12827</v>
      </c>
      <c r="B2186" t="s">
        <v>12825</v>
      </c>
      <c r="C2186">
        <v>25.7</v>
      </c>
      <c r="D2186" t="s">
        <v>11</v>
      </c>
      <c r="E2186" t="s">
        <v>11</v>
      </c>
      <c r="F2186" t="s">
        <v>11</v>
      </c>
      <c r="G2186" t="s">
        <v>11</v>
      </c>
      <c r="H2186" t="s">
        <v>12828</v>
      </c>
    </row>
    <row r="2187" spans="1:8" x14ac:dyDescent="0.2">
      <c r="A2187" t="s">
        <v>12829</v>
      </c>
      <c r="B2187" t="s">
        <v>12825</v>
      </c>
      <c r="C2187">
        <v>25.62</v>
      </c>
      <c r="D2187" t="s">
        <v>11</v>
      </c>
      <c r="E2187" t="s">
        <v>11</v>
      </c>
      <c r="F2187" t="s">
        <v>11</v>
      </c>
      <c r="G2187" t="s">
        <v>11</v>
      </c>
      <c r="H2187" t="s">
        <v>12830</v>
      </c>
    </row>
    <row r="2188" spans="1:8" x14ac:dyDescent="0.2">
      <c r="A2188" t="s">
        <v>17926</v>
      </c>
      <c r="B2188" t="s">
        <v>17927</v>
      </c>
      <c r="C2188">
        <v>32.46</v>
      </c>
      <c r="D2188" t="s">
        <v>17928</v>
      </c>
      <c r="E2188" t="s">
        <v>11</v>
      </c>
      <c r="F2188" t="s">
        <v>77</v>
      </c>
      <c r="G2188" t="s">
        <v>78</v>
      </c>
      <c r="H2188" t="s">
        <v>17929</v>
      </c>
    </row>
    <row r="2189" spans="1:8" x14ac:dyDescent="0.2">
      <c r="A2189" t="s">
        <v>17930</v>
      </c>
      <c r="B2189" t="s">
        <v>17931</v>
      </c>
      <c r="C2189">
        <v>0.78339999999999999</v>
      </c>
      <c r="D2189" t="s">
        <v>17932</v>
      </c>
      <c r="E2189" t="s">
        <v>11</v>
      </c>
      <c r="F2189" t="s">
        <v>77</v>
      </c>
      <c r="G2189" t="s">
        <v>78</v>
      </c>
      <c r="H2189" t="s">
        <v>17933</v>
      </c>
    </row>
    <row r="2190" spans="1:8" x14ac:dyDescent="0.2">
      <c r="A2190" t="s">
        <v>17934</v>
      </c>
      <c r="B2190" t="s">
        <v>17935</v>
      </c>
      <c r="C2190">
        <v>1.28</v>
      </c>
      <c r="D2190" t="s">
        <v>17936</v>
      </c>
      <c r="E2190" t="s">
        <v>11</v>
      </c>
      <c r="F2190" t="s">
        <v>77</v>
      </c>
      <c r="G2190" t="s">
        <v>78</v>
      </c>
      <c r="H2190" t="s">
        <v>17937</v>
      </c>
    </row>
    <row r="2191" spans="1:8" x14ac:dyDescent="0.2">
      <c r="A2191" t="s">
        <v>12831</v>
      </c>
      <c r="B2191" t="s">
        <v>5708</v>
      </c>
      <c r="C2191" t="s">
        <v>11</v>
      </c>
      <c r="D2191" t="s">
        <v>11</v>
      </c>
      <c r="E2191" t="s">
        <v>11</v>
      </c>
      <c r="F2191" t="s">
        <v>11</v>
      </c>
      <c r="G2191" t="s">
        <v>11</v>
      </c>
      <c r="H2191" t="s">
        <v>12832</v>
      </c>
    </row>
    <row r="2192" spans="1:8" x14ac:dyDescent="0.2">
      <c r="A2192" t="s">
        <v>12833</v>
      </c>
      <c r="B2192" t="s">
        <v>12834</v>
      </c>
      <c r="C2192">
        <v>11.5</v>
      </c>
      <c r="D2192" t="s">
        <v>17938</v>
      </c>
      <c r="E2192" t="s">
        <v>11</v>
      </c>
      <c r="F2192" t="s">
        <v>22</v>
      </c>
      <c r="G2192" t="s">
        <v>239</v>
      </c>
      <c r="H2192" t="s">
        <v>12835</v>
      </c>
    </row>
    <row r="2193" spans="1:8" x14ac:dyDescent="0.2">
      <c r="A2193" t="s">
        <v>12836</v>
      </c>
      <c r="B2193" t="s">
        <v>12834</v>
      </c>
      <c r="C2193">
        <v>25.31</v>
      </c>
      <c r="D2193" t="s">
        <v>11</v>
      </c>
      <c r="E2193" t="s">
        <v>11</v>
      </c>
      <c r="F2193" t="s">
        <v>11</v>
      </c>
      <c r="G2193" t="s">
        <v>11</v>
      </c>
      <c r="H2193" t="s">
        <v>12837</v>
      </c>
    </row>
    <row r="2194" spans="1:8" x14ac:dyDescent="0.2">
      <c r="A2194" t="s">
        <v>12838</v>
      </c>
      <c r="B2194" t="s">
        <v>12834</v>
      </c>
      <c r="C2194">
        <v>25.260100000000001</v>
      </c>
      <c r="D2194" t="s">
        <v>11</v>
      </c>
      <c r="E2194" t="s">
        <v>11</v>
      </c>
      <c r="F2194" t="s">
        <v>11</v>
      </c>
      <c r="G2194" t="s">
        <v>11</v>
      </c>
      <c r="H2194" t="s">
        <v>12839</v>
      </c>
    </row>
    <row r="2195" spans="1:8" x14ac:dyDescent="0.2">
      <c r="A2195" t="s">
        <v>12840</v>
      </c>
      <c r="B2195" t="s">
        <v>12834</v>
      </c>
      <c r="C2195">
        <v>26.5</v>
      </c>
      <c r="D2195" t="s">
        <v>11</v>
      </c>
      <c r="E2195" t="s">
        <v>11</v>
      </c>
      <c r="F2195" t="s">
        <v>11</v>
      </c>
      <c r="G2195" t="s">
        <v>11</v>
      </c>
      <c r="H2195" t="s">
        <v>12841</v>
      </c>
    </row>
    <row r="2196" spans="1:8" x14ac:dyDescent="0.2">
      <c r="A2196" t="s">
        <v>12842</v>
      </c>
      <c r="B2196" t="s">
        <v>12843</v>
      </c>
      <c r="C2196">
        <v>16.600000000000001</v>
      </c>
      <c r="D2196" t="s">
        <v>17939</v>
      </c>
      <c r="E2196">
        <v>2013</v>
      </c>
      <c r="F2196" t="s">
        <v>12</v>
      </c>
      <c r="G2196" t="s">
        <v>421</v>
      </c>
      <c r="H2196" t="s">
        <v>12844</v>
      </c>
    </row>
    <row r="2197" spans="1:8" x14ac:dyDescent="0.2">
      <c r="A2197" t="s">
        <v>12845</v>
      </c>
      <c r="B2197" t="s">
        <v>12846</v>
      </c>
      <c r="C2197">
        <v>18.329999999999998</v>
      </c>
      <c r="D2197" t="s">
        <v>15884</v>
      </c>
      <c r="E2197">
        <v>2009</v>
      </c>
      <c r="F2197" t="s">
        <v>22</v>
      </c>
      <c r="G2197" t="s">
        <v>239</v>
      </c>
      <c r="H2197" t="s">
        <v>12847</v>
      </c>
    </row>
    <row r="2198" spans="1:8" x14ac:dyDescent="0.2">
      <c r="A2198" t="s">
        <v>12848</v>
      </c>
      <c r="B2198" t="s">
        <v>12846</v>
      </c>
      <c r="C2198">
        <v>25.719000000000001</v>
      </c>
      <c r="D2198" t="s">
        <v>11</v>
      </c>
      <c r="E2198" t="s">
        <v>11</v>
      </c>
      <c r="F2198" t="s">
        <v>11</v>
      </c>
      <c r="G2198" t="s">
        <v>11</v>
      </c>
      <c r="H2198" t="s">
        <v>12849</v>
      </c>
    </row>
    <row r="2199" spans="1:8" x14ac:dyDescent="0.2">
      <c r="A2199" t="s">
        <v>12850</v>
      </c>
      <c r="B2199" t="s">
        <v>12851</v>
      </c>
      <c r="C2199">
        <v>42.49</v>
      </c>
      <c r="D2199" t="s">
        <v>17940</v>
      </c>
      <c r="E2199" t="s">
        <v>11</v>
      </c>
      <c r="F2199" t="s">
        <v>459</v>
      </c>
      <c r="G2199" t="s">
        <v>468</v>
      </c>
      <c r="H2199" t="s">
        <v>12852</v>
      </c>
    </row>
    <row r="2200" spans="1:8" x14ac:dyDescent="0.2">
      <c r="A2200" t="s">
        <v>14953</v>
      </c>
      <c r="B2200" t="s">
        <v>17941</v>
      </c>
      <c r="C2200">
        <v>65.64</v>
      </c>
      <c r="D2200" t="s">
        <v>17942</v>
      </c>
      <c r="E2200" t="s">
        <v>11</v>
      </c>
      <c r="F2200" t="s">
        <v>35</v>
      </c>
      <c r="G2200" t="s">
        <v>59</v>
      </c>
      <c r="H2200" t="s">
        <v>17943</v>
      </c>
    </row>
    <row r="2201" spans="1:8" x14ac:dyDescent="0.2">
      <c r="A2201" t="s">
        <v>17944</v>
      </c>
      <c r="B2201" t="s">
        <v>17945</v>
      </c>
      <c r="C2201">
        <v>86.95</v>
      </c>
      <c r="D2201" t="s">
        <v>15724</v>
      </c>
      <c r="E2201">
        <v>2015</v>
      </c>
      <c r="F2201" t="s">
        <v>66</v>
      </c>
      <c r="G2201" t="s">
        <v>73</v>
      </c>
      <c r="H2201" t="s">
        <v>17946</v>
      </c>
    </row>
    <row r="2202" spans="1:8" x14ac:dyDescent="0.2">
      <c r="A2202" t="s">
        <v>12853</v>
      </c>
      <c r="B2202" t="s">
        <v>12854</v>
      </c>
      <c r="C2202">
        <v>117.12</v>
      </c>
      <c r="D2202" t="s">
        <v>17947</v>
      </c>
      <c r="E2202" t="s">
        <v>11</v>
      </c>
      <c r="F2202" t="s">
        <v>312</v>
      </c>
      <c r="G2202" t="s">
        <v>1446</v>
      </c>
      <c r="H2202" t="s">
        <v>12855</v>
      </c>
    </row>
    <row r="2203" spans="1:8" x14ac:dyDescent="0.2">
      <c r="A2203" t="s">
        <v>12856</v>
      </c>
      <c r="B2203" t="s">
        <v>12857</v>
      </c>
      <c r="C2203">
        <v>27.05</v>
      </c>
      <c r="D2203" t="s">
        <v>15001</v>
      </c>
      <c r="E2203">
        <v>2015</v>
      </c>
      <c r="F2203" t="s">
        <v>312</v>
      </c>
      <c r="G2203" t="s">
        <v>1694</v>
      </c>
      <c r="H2203" t="s">
        <v>12858</v>
      </c>
    </row>
    <row r="2204" spans="1:8" x14ac:dyDescent="0.2">
      <c r="A2204" t="s">
        <v>12859</v>
      </c>
      <c r="B2204" t="s">
        <v>12860</v>
      </c>
      <c r="C2204">
        <v>68.099999999999994</v>
      </c>
      <c r="D2204" t="s">
        <v>17948</v>
      </c>
      <c r="E2204" t="s">
        <v>11</v>
      </c>
      <c r="F2204" t="s">
        <v>49</v>
      </c>
      <c r="G2204" t="s">
        <v>98</v>
      </c>
      <c r="H2204" t="s">
        <v>12861</v>
      </c>
    </row>
    <row r="2205" spans="1:8" x14ac:dyDescent="0.2">
      <c r="A2205" t="s">
        <v>12862</v>
      </c>
      <c r="B2205" t="s">
        <v>12863</v>
      </c>
      <c r="C2205">
        <v>8.91</v>
      </c>
      <c r="D2205" t="s">
        <v>17949</v>
      </c>
      <c r="E2205" t="s">
        <v>11</v>
      </c>
      <c r="F2205" t="s">
        <v>77</v>
      </c>
      <c r="G2205" t="s">
        <v>78</v>
      </c>
      <c r="H2205" t="s">
        <v>12864</v>
      </c>
    </row>
    <row r="2206" spans="1:8" x14ac:dyDescent="0.2">
      <c r="A2206" t="s">
        <v>12865</v>
      </c>
      <c r="B2206" t="s">
        <v>12866</v>
      </c>
      <c r="C2206">
        <v>75.86</v>
      </c>
      <c r="D2206" t="s">
        <v>17950</v>
      </c>
      <c r="E2206" t="s">
        <v>11</v>
      </c>
      <c r="F2206" t="s">
        <v>66</v>
      </c>
      <c r="G2206" t="s">
        <v>67</v>
      </c>
      <c r="H2206" t="s">
        <v>12867</v>
      </c>
    </row>
    <row r="2207" spans="1:8" x14ac:dyDescent="0.2">
      <c r="A2207" t="s">
        <v>17951</v>
      </c>
      <c r="B2207" t="s">
        <v>17952</v>
      </c>
      <c r="C2207">
        <v>12.01</v>
      </c>
      <c r="D2207" t="s">
        <v>16992</v>
      </c>
      <c r="E2207" t="s">
        <v>11</v>
      </c>
      <c r="F2207" t="s">
        <v>77</v>
      </c>
      <c r="G2207" t="s">
        <v>78</v>
      </c>
      <c r="H2207" t="s">
        <v>17953</v>
      </c>
    </row>
    <row r="2208" spans="1:8" x14ac:dyDescent="0.2">
      <c r="A2208" t="s">
        <v>17954</v>
      </c>
      <c r="B2208" t="s">
        <v>17955</v>
      </c>
      <c r="C2208">
        <v>62.22</v>
      </c>
      <c r="D2208" t="s">
        <v>17956</v>
      </c>
      <c r="E2208" t="s">
        <v>11</v>
      </c>
      <c r="F2208" t="s">
        <v>77</v>
      </c>
      <c r="G2208" t="s">
        <v>78</v>
      </c>
      <c r="H2208" t="s">
        <v>17957</v>
      </c>
    </row>
    <row r="2209" spans="1:8" x14ac:dyDescent="0.2">
      <c r="A2209" t="s">
        <v>17958</v>
      </c>
      <c r="B2209" t="s">
        <v>17959</v>
      </c>
      <c r="C2209">
        <v>7.93</v>
      </c>
      <c r="D2209" t="s">
        <v>17960</v>
      </c>
      <c r="E2209" t="s">
        <v>11</v>
      </c>
      <c r="F2209" t="s">
        <v>77</v>
      </c>
      <c r="G2209" t="s">
        <v>78</v>
      </c>
      <c r="H2209" t="s">
        <v>17961</v>
      </c>
    </row>
    <row r="2210" spans="1:8" x14ac:dyDescent="0.2">
      <c r="A2210" t="s">
        <v>17962</v>
      </c>
      <c r="B2210" t="s">
        <v>17959</v>
      </c>
      <c r="C2210" t="s">
        <v>11</v>
      </c>
      <c r="D2210" t="s">
        <v>11</v>
      </c>
      <c r="E2210" t="s">
        <v>11</v>
      </c>
      <c r="F2210" t="s">
        <v>11</v>
      </c>
      <c r="G2210" t="s">
        <v>11</v>
      </c>
      <c r="H2210" t="s">
        <v>17963</v>
      </c>
    </row>
    <row r="2211" spans="1:8" x14ac:dyDescent="0.2">
      <c r="A2211" t="s">
        <v>12868</v>
      </c>
      <c r="B2211" t="s">
        <v>12869</v>
      </c>
      <c r="C2211">
        <v>1.86</v>
      </c>
      <c r="D2211" t="s">
        <v>17964</v>
      </c>
      <c r="E2211" t="s">
        <v>11</v>
      </c>
      <c r="F2211" t="s">
        <v>77</v>
      </c>
      <c r="G2211" t="s">
        <v>78</v>
      </c>
      <c r="H2211" t="s">
        <v>12870</v>
      </c>
    </row>
    <row r="2212" spans="1:8" x14ac:dyDescent="0.2">
      <c r="A2212" t="s">
        <v>12871</v>
      </c>
      <c r="B2212" t="s">
        <v>12872</v>
      </c>
      <c r="C2212">
        <v>34.04</v>
      </c>
      <c r="D2212" t="s">
        <v>17965</v>
      </c>
      <c r="E2212" t="s">
        <v>11</v>
      </c>
      <c r="F2212" t="s">
        <v>66</v>
      </c>
      <c r="G2212" t="s">
        <v>67</v>
      </c>
      <c r="H2212" t="s">
        <v>12873</v>
      </c>
    </row>
    <row r="2213" spans="1:8" x14ac:dyDescent="0.2">
      <c r="A2213" t="s">
        <v>5775</v>
      </c>
      <c r="B2213" t="s">
        <v>5776</v>
      </c>
      <c r="C2213">
        <v>12.25</v>
      </c>
      <c r="D2213" t="s">
        <v>17966</v>
      </c>
      <c r="E2213">
        <v>2006</v>
      </c>
      <c r="F2213" t="s">
        <v>49</v>
      </c>
      <c r="G2213" t="s">
        <v>2248</v>
      </c>
      <c r="H2213" t="s">
        <v>5777</v>
      </c>
    </row>
    <row r="2214" spans="1:8" x14ac:dyDescent="0.2">
      <c r="A2214" t="s">
        <v>12874</v>
      </c>
      <c r="B2214" t="s">
        <v>12875</v>
      </c>
      <c r="C2214">
        <v>26.15</v>
      </c>
      <c r="D2214" t="s">
        <v>17967</v>
      </c>
      <c r="E2214" t="s">
        <v>11</v>
      </c>
      <c r="F2214" t="s">
        <v>66</v>
      </c>
      <c r="G2214" t="s">
        <v>156</v>
      </c>
      <c r="H2214" t="s">
        <v>12876</v>
      </c>
    </row>
    <row r="2215" spans="1:8" x14ac:dyDescent="0.2">
      <c r="A2215" t="s">
        <v>12877</v>
      </c>
      <c r="B2215" t="s">
        <v>12878</v>
      </c>
      <c r="C2215">
        <v>13.82</v>
      </c>
      <c r="D2215" t="s">
        <v>17968</v>
      </c>
      <c r="E2215">
        <v>2002</v>
      </c>
      <c r="F2215" t="s">
        <v>12</v>
      </c>
      <c r="G2215" t="s">
        <v>12879</v>
      </c>
      <c r="H2215" t="s">
        <v>12880</v>
      </c>
    </row>
    <row r="2216" spans="1:8" x14ac:dyDescent="0.2">
      <c r="A2216" t="s">
        <v>12881</v>
      </c>
      <c r="B2216" t="s">
        <v>12882</v>
      </c>
      <c r="C2216">
        <v>119.51</v>
      </c>
      <c r="D2216" t="s">
        <v>17969</v>
      </c>
      <c r="E2216" t="s">
        <v>11</v>
      </c>
      <c r="F2216" t="s">
        <v>312</v>
      </c>
      <c r="G2216" t="s">
        <v>313</v>
      </c>
      <c r="H2216" t="s">
        <v>12883</v>
      </c>
    </row>
    <row r="2217" spans="1:8" x14ac:dyDescent="0.2">
      <c r="A2217" t="s">
        <v>12884</v>
      </c>
      <c r="B2217" t="s">
        <v>12885</v>
      </c>
      <c r="C2217">
        <v>80.239999999999995</v>
      </c>
      <c r="D2217" t="s">
        <v>17970</v>
      </c>
      <c r="E2217" t="s">
        <v>11</v>
      </c>
      <c r="F2217" t="s">
        <v>77</v>
      </c>
      <c r="G2217" t="s">
        <v>1270</v>
      </c>
      <c r="H2217" t="s">
        <v>12886</v>
      </c>
    </row>
    <row r="2218" spans="1:8" x14ac:dyDescent="0.2">
      <c r="A2218" t="s">
        <v>12887</v>
      </c>
      <c r="B2218" t="s">
        <v>12888</v>
      </c>
      <c r="C2218">
        <v>48.77</v>
      </c>
      <c r="D2218" t="s">
        <v>16582</v>
      </c>
      <c r="E2218">
        <v>2013</v>
      </c>
      <c r="F2218" t="s">
        <v>77</v>
      </c>
      <c r="G2218" t="s">
        <v>636</v>
      </c>
      <c r="H2218" t="s">
        <v>12889</v>
      </c>
    </row>
    <row r="2219" spans="1:8" x14ac:dyDescent="0.2">
      <c r="A2219" t="s">
        <v>17971</v>
      </c>
      <c r="B2219" t="s">
        <v>17972</v>
      </c>
      <c r="C2219">
        <v>2.74</v>
      </c>
      <c r="D2219" t="s">
        <v>17973</v>
      </c>
      <c r="E2219">
        <v>2011</v>
      </c>
      <c r="F2219" t="s">
        <v>22</v>
      </c>
      <c r="G2219" t="s">
        <v>937</v>
      </c>
      <c r="H2219" t="s">
        <v>17974</v>
      </c>
    </row>
    <row r="2220" spans="1:8" x14ac:dyDescent="0.2">
      <c r="A2220" t="s">
        <v>12890</v>
      </c>
      <c r="B2220" t="s">
        <v>12891</v>
      </c>
      <c r="C2220">
        <v>21.8</v>
      </c>
      <c r="D2220" t="s">
        <v>15506</v>
      </c>
      <c r="E2220">
        <v>2013</v>
      </c>
      <c r="F2220" t="s">
        <v>22</v>
      </c>
      <c r="G2220" t="s">
        <v>239</v>
      </c>
      <c r="H2220" t="s">
        <v>12892</v>
      </c>
    </row>
    <row r="2221" spans="1:8" x14ac:dyDescent="0.2">
      <c r="A2221" t="s">
        <v>12893</v>
      </c>
      <c r="B2221" t="s">
        <v>12894</v>
      </c>
      <c r="C2221">
        <v>21.43</v>
      </c>
      <c r="D2221" t="s">
        <v>15649</v>
      </c>
      <c r="E2221" t="s">
        <v>11</v>
      </c>
      <c r="F2221" t="s">
        <v>22</v>
      </c>
      <c r="G2221" t="s">
        <v>3467</v>
      </c>
      <c r="H2221" t="s">
        <v>12895</v>
      </c>
    </row>
    <row r="2222" spans="1:8" x14ac:dyDescent="0.2">
      <c r="A2222" t="s">
        <v>12896</v>
      </c>
      <c r="B2222" t="s">
        <v>12897</v>
      </c>
      <c r="C2222">
        <v>5.25</v>
      </c>
      <c r="D2222" t="s">
        <v>17975</v>
      </c>
      <c r="E2222" t="s">
        <v>11</v>
      </c>
      <c r="F2222" t="s">
        <v>22</v>
      </c>
      <c r="G2222" t="s">
        <v>576</v>
      </c>
      <c r="H2222" t="s">
        <v>12898</v>
      </c>
    </row>
    <row r="2223" spans="1:8" x14ac:dyDescent="0.2">
      <c r="A2223" t="s">
        <v>12899</v>
      </c>
      <c r="B2223" t="s">
        <v>12900</v>
      </c>
      <c r="C2223">
        <v>17.010000000000002</v>
      </c>
      <c r="D2223" t="s">
        <v>17976</v>
      </c>
      <c r="E2223">
        <v>2001</v>
      </c>
      <c r="F2223" t="s">
        <v>11</v>
      </c>
      <c r="G2223" t="s">
        <v>11</v>
      </c>
      <c r="H2223" t="s">
        <v>12901</v>
      </c>
    </row>
    <row r="2224" spans="1:8" x14ac:dyDescent="0.2">
      <c r="A2224" t="s">
        <v>12902</v>
      </c>
      <c r="B2224" t="s">
        <v>12903</v>
      </c>
      <c r="C2224">
        <v>10.199999999999999</v>
      </c>
      <c r="D2224" t="s">
        <v>17977</v>
      </c>
      <c r="E2224">
        <v>2002</v>
      </c>
      <c r="F2224" t="s">
        <v>11</v>
      </c>
      <c r="G2224" t="s">
        <v>11</v>
      </c>
      <c r="H2224" t="s">
        <v>12904</v>
      </c>
    </row>
    <row r="2225" spans="1:8" x14ac:dyDescent="0.2">
      <c r="A2225" t="s">
        <v>12905</v>
      </c>
      <c r="B2225" t="s">
        <v>12906</v>
      </c>
      <c r="C2225">
        <v>12.7501</v>
      </c>
      <c r="D2225" t="s">
        <v>17978</v>
      </c>
      <c r="E2225">
        <v>2002</v>
      </c>
      <c r="F2225" t="s">
        <v>11</v>
      </c>
      <c r="G2225" t="s">
        <v>11</v>
      </c>
      <c r="H2225" t="s">
        <v>12907</v>
      </c>
    </row>
    <row r="2226" spans="1:8" x14ac:dyDescent="0.2">
      <c r="A2226" t="s">
        <v>12908</v>
      </c>
      <c r="B2226" t="s">
        <v>12909</v>
      </c>
      <c r="C2226">
        <v>11.16</v>
      </c>
      <c r="D2226" t="s">
        <v>17979</v>
      </c>
      <c r="E2226">
        <v>1993</v>
      </c>
      <c r="F2226" t="s">
        <v>11</v>
      </c>
      <c r="G2226" t="s">
        <v>11</v>
      </c>
      <c r="H2226" t="s">
        <v>12910</v>
      </c>
    </row>
    <row r="2227" spans="1:8" x14ac:dyDescent="0.2">
      <c r="A2227" t="s">
        <v>12911</v>
      </c>
      <c r="B2227" t="s">
        <v>12912</v>
      </c>
      <c r="C2227">
        <v>16.46</v>
      </c>
      <c r="D2227" t="s">
        <v>15884</v>
      </c>
      <c r="E2227">
        <v>2002</v>
      </c>
      <c r="F2227" t="s">
        <v>11</v>
      </c>
      <c r="G2227" t="s">
        <v>11</v>
      </c>
      <c r="H2227" t="s">
        <v>12913</v>
      </c>
    </row>
    <row r="2228" spans="1:8" x14ac:dyDescent="0.2">
      <c r="A2228" t="s">
        <v>12914</v>
      </c>
      <c r="B2228" t="s">
        <v>12915</v>
      </c>
      <c r="C2228">
        <v>17.41</v>
      </c>
      <c r="D2228" t="s">
        <v>17980</v>
      </c>
      <c r="E2228">
        <v>2001</v>
      </c>
      <c r="F2228" t="s">
        <v>11</v>
      </c>
      <c r="G2228" t="s">
        <v>11</v>
      </c>
      <c r="H2228" t="s">
        <v>12916</v>
      </c>
    </row>
    <row r="2229" spans="1:8" x14ac:dyDescent="0.2">
      <c r="A2229" t="s">
        <v>17981</v>
      </c>
      <c r="B2229" t="s">
        <v>17982</v>
      </c>
      <c r="C2229">
        <v>22.2</v>
      </c>
      <c r="D2229" t="s">
        <v>17070</v>
      </c>
      <c r="E2229">
        <v>2013</v>
      </c>
      <c r="F2229" t="s">
        <v>11</v>
      </c>
      <c r="G2229" t="s">
        <v>11</v>
      </c>
      <c r="H2229" t="s">
        <v>17983</v>
      </c>
    </row>
    <row r="2230" spans="1:8" x14ac:dyDescent="0.2">
      <c r="A2230" t="s">
        <v>12917</v>
      </c>
      <c r="B2230" t="s">
        <v>12918</v>
      </c>
      <c r="C2230">
        <v>29.8429</v>
      </c>
      <c r="D2230" t="s">
        <v>15022</v>
      </c>
      <c r="E2230">
        <v>2012</v>
      </c>
      <c r="F2230" t="s">
        <v>11</v>
      </c>
      <c r="G2230" t="s">
        <v>11</v>
      </c>
      <c r="H2230" t="s">
        <v>12919</v>
      </c>
    </row>
    <row r="2231" spans="1:8" x14ac:dyDescent="0.2">
      <c r="A2231" t="s">
        <v>12920</v>
      </c>
      <c r="B2231" t="s">
        <v>12921</v>
      </c>
      <c r="C2231">
        <v>17.899999999999999</v>
      </c>
      <c r="D2231" t="s">
        <v>17984</v>
      </c>
      <c r="E2231">
        <v>2005</v>
      </c>
      <c r="F2231" t="s">
        <v>11</v>
      </c>
      <c r="G2231" t="s">
        <v>11</v>
      </c>
      <c r="H2231" t="s">
        <v>12922</v>
      </c>
    </row>
    <row r="2232" spans="1:8" x14ac:dyDescent="0.2">
      <c r="A2232" t="s">
        <v>12923</v>
      </c>
      <c r="B2232" t="s">
        <v>12924</v>
      </c>
      <c r="C2232">
        <v>8.73</v>
      </c>
      <c r="D2232" t="s">
        <v>17808</v>
      </c>
      <c r="E2232">
        <v>2003</v>
      </c>
      <c r="F2232" t="s">
        <v>11</v>
      </c>
      <c r="G2232" t="s">
        <v>11</v>
      </c>
      <c r="H2232" t="s">
        <v>12925</v>
      </c>
    </row>
    <row r="2233" spans="1:8" x14ac:dyDescent="0.2">
      <c r="A2233" t="s">
        <v>12926</v>
      </c>
      <c r="B2233" t="s">
        <v>12927</v>
      </c>
      <c r="C2233">
        <v>26.93</v>
      </c>
      <c r="D2233" t="s">
        <v>17985</v>
      </c>
      <c r="E2233" t="s">
        <v>11</v>
      </c>
      <c r="F2233" t="s">
        <v>11</v>
      </c>
      <c r="G2233" t="s">
        <v>11</v>
      </c>
      <c r="H2233" t="s">
        <v>12928</v>
      </c>
    </row>
    <row r="2234" spans="1:8" x14ac:dyDescent="0.2">
      <c r="A2234" t="s">
        <v>12929</v>
      </c>
      <c r="B2234" t="s">
        <v>12930</v>
      </c>
      <c r="C2234">
        <v>11.92</v>
      </c>
      <c r="D2234" t="s">
        <v>17986</v>
      </c>
      <c r="E2234">
        <v>2003</v>
      </c>
      <c r="F2234" t="s">
        <v>11</v>
      </c>
      <c r="G2234" t="s">
        <v>11</v>
      </c>
      <c r="H2234" t="s">
        <v>12931</v>
      </c>
    </row>
    <row r="2235" spans="1:8" x14ac:dyDescent="0.2">
      <c r="A2235" t="s">
        <v>12932</v>
      </c>
      <c r="B2235" t="s">
        <v>12933</v>
      </c>
      <c r="C2235">
        <v>10.53</v>
      </c>
      <c r="D2235" t="s">
        <v>17987</v>
      </c>
      <c r="E2235">
        <v>2004</v>
      </c>
      <c r="F2235" t="s">
        <v>11</v>
      </c>
      <c r="G2235" t="s">
        <v>11</v>
      </c>
      <c r="H2235" t="s">
        <v>12934</v>
      </c>
    </row>
    <row r="2236" spans="1:8" x14ac:dyDescent="0.2">
      <c r="A2236" t="s">
        <v>12935</v>
      </c>
      <c r="B2236" t="s">
        <v>12936</v>
      </c>
      <c r="C2236">
        <v>13.79</v>
      </c>
      <c r="D2236" t="s">
        <v>17988</v>
      </c>
      <c r="E2236">
        <v>2001</v>
      </c>
      <c r="F2236" t="s">
        <v>11</v>
      </c>
      <c r="G2236" t="s">
        <v>11</v>
      </c>
      <c r="H2236" t="s">
        <v>12937</v>
      </c>
    </row>
    <row r="2237" spans="1:8" x14ac:dyDescent="0.2">
      <c r="A2237" t="s">
        <v>12938</v>
      </c>
      <c r="B2237" t="s">
        <v>12939</v>
      </c>
      <c r="C2237">
        <v>13.26</v>
      </c>
      <c r="D2237" t="s">
        <v>17989</v>
      </c>
      <c r="E2237">
        <v>2002</v>
      </c>
      <c r="F2237" t="s">
        <v>11</v>
      </c>
      <c r="G2237" t="s">
        <v>11</v>
      </c>
      <c r="H2237" t="s">
        <v>12940</v>
      </c>
    </row>
    <row r="2238" spans="1:8" x14ac:dyDescent="0.2">
      <c r="A2238" t="s">
        <v>12941</v>
      </c>
      <c r="B2238" t="s">
        <v>12942</v>
      </c>
      <c r="C2238">
        <v>11.74</v>
      </c>
      <c r="D2238" t="s">
        <v>17990</v>
      </c>
      <c r="E2238">
        <v>2002</v>
      </c>
      <c r="F2238" t="s">
        <v>11</v>
      </c>
      <c r="G2238" t="s">
        <v>11</v>
      </c>
      <c r="H2238" t="s">
        <v>12943</v>
      </c>
    </row>
    <row r="2239" spans="1:8" x14ac:dyDescent="0.2">
      <c r="A2239" t="s">
        <v>12944</v>
      </c>
      <c r="B2239" t="s">
        <v>12945</v>
      </c>
      <c r="C2239">
        <v>13.01</v>
      </c>
      <c r="D2239" t="s">
        <v>17991</v>
      </c>
      <c r="E2239">
        <v>2001</v>
      </c>
      <c r="F2239" t="s">
        <v>11</v>
      </c>
      <c r="G2239" t="s">
        <v>11</v>
      </c>
      <c r="H2239" t="s">
        <v>12946</v>
      </c>
    </row>
    <row r="2240" spans="1:8" x14ac:dyDescent="0.2">
      <c r="A2240" t="s">
        <v>12947</v>
      </c>
      <c r="B2240" t="s">
        <v>12948</v>
      </c>
      <c r="C2240">
        <v>11.73</v>
      </c>
      <c r="D2240" t="s">
        <v>17992</v>
      </c>
      <c r="E2240">
        <v>2002</v>
      </c>
      <c r="F2240" t="s">
        <v>11</v>
      </c>
      <c r="G2240" t="s">
        <v>11</v>
      </c>
      <c r="H2240" t="s">
        <v>12949</v>
      </c>
    </row>
    <row r="2241" spans="1:8" x14ac:dyDescent="0.2">
      <c r="A2241" t="s">
        <v>12950</v>
      </c>
      <c r="B2241" t="s">
        <v>12951</v>
      </c>
      <c r="C2241">
        <v>9.8000000000000007</v>
      </c>
      <c r="D2241" t="s">
        <v>17993</v>
      </c>
      <c r="E2241">
        <v>2002</v>
      </c>
      <c r="F2241" t="s">
        <v>11</v>
      </c>
      <c r="G2241" t="s">
        <v>11</v>
      </c>
      <c r="H2241" t="s">
        <v>12952</v>
      </c>
    </row>
    <row r="2242" spans="1:8" x14ac:dyDescent="0.2">
      <c r="A2242" t="s">
        <v>12953</v>
      </c>
      <c r="B2242" t="s">
        <v>12954</v>
      </c>
      <c r="C2242">
        <v>10.24</v>
      </c>
      <c r="D2242" t="s">
        <v>17994</v>
      </c>
      <c r="E2242">
        <v>1994</v>
      </c>
      <c r="F2242" t="s">
        <v>11</v>
      </c>
      <c r="G2242" t="s">
        <v>11</v>
      </c>
      <c r="H2242" t="s">
        <v>12955</v>
      </c>
    </row>
    <row r="2243" spans="1:8" x14ac:dyDescent="0.2">
      <c r="A2243" t="s">
        <v>12956</v>
      </c>
      <c r="B2243" t="s">
        <v>12957</v>
      </c>
      <c r="C2243">
        <v>61.92</v>
      </c>
      <c r="D2243" t="s">
        <v>17924</v>
      </c>
      <c r="E2243">
        <v>2013</v>
      </c>
      <c r="F2243" t="s">
        <v>312</v>
      </c>
      <c r="G2243" t="s">
        <v>1076</v>
      </c>
      <c r="H2243" t="s">
        <v>12958</v>
      </c>
    </row>
    <row r="2244" spans="1:8" x14ac:dyDescent="0.2">
      <c r="A2244" t="s">
        <v>12959</v>
      </c>
      <c r="B2244" t="s">
        <v>12960</v>
      </c>
      <c r="C2244">
        <v>88.2</v>
      </c>
      <c r="D2244" t="s">
        <v>17995</v>
      </c>
      <c r="E2244" t="s">
        <v>11</v>
      </c>
      <c r="F2244" t="s">
        <v>40</v>
      </c>
      <c r="G2244" t="s">
        <v>41</v>
      </c>
      <c r="H2244" t="s">
        <v>12961</v>
      </c>
    </row>
    <row r="2245" spans="1:8" x14ac:dyDescent="0.2">
      <c r="A2245" t="s">
        <v>12962</v>
      </c>
      <c r="B2245" t="s">
        <v>12963</v>
      </c>
      <c r="C2245">
        <v>1.8</v>
      </c>
      <c r="D2245" t="s">
        <v>17996</v>
      </c>
      <c r="E2245" t="s">
        <v>11</v>
      </c>
      <c r="F2245" t="s">
        <v>77</v>
      </c>
      <c r="G2245" t="s">
        <v>78</v>
      </c>
      <c r="H2245" t="s">
        <v>12964</v>
      </c>
    </row>
    <row r="2246" spans="1:8" x14ac:dyDescent="0.2">
      <c r="A2246" t="s">
        <v>12965</v>
      </c>
      <c r="B2246" t="s">
        <v>12966</v>
      </c>
      <c r="C2246">
        <v>11.68</v>
      </c>
      <c r="D2246" t="s">
        <v>17997</v>
      </c>
      <c r="E2246">
        <v>2004</v>
      </c>
      <c r="F2246" t="s">
        <v>11</v>
      </c>
      <c r="G2246" t="s">
        <v>11</v>
      </c>
      <c r="H2246" t="s">
        <v>12967</v>
      </c>
    </row>
    <row r="2247" spans="1:8" x14ac:dyDescent="0.2">
      <c r="A2247" t="s">
        <v>12968</v>
      </c>
      <c r="B2247" t="s">
        <v>12969</v>
      </c>
      <c r="C2247">
        <v>9.81</v>
      </c>
      <c r="D2247" t="s">
        <v>17998</v>
      </c>
      <c r="E2247" t="s">
        <v>11</v>
      </c>
      <c r="F2247" t="s">
        <v>11</v>
      </c>
      <c r="G2247" t="s">
        <v>11</v>
      </c>
      <c r="H2247" t="s">
        <v>12970</v>
      </c>
    </row>
    <row r="2248" spans="1:8" x14ac:dyDescent="0.2">
      <c r="A2248" t="s">
        <v>12971</v>
      </c>
      <c r="B2248" t="s">
        <v>12972</v>
      </c>
      <c r="C2248">
        <v>11.76</v>
      </c>
      <c r="D2248" t="s">
        <v>17999</v>
      </c>
      <c r="E2248" t="s">
        <v>11</v>
      </c>
      <c r="F2248" t="s">
        <v>11</v>
      </c>
      <c r="G2248" t="s">
        <v>11</v>
      </c>
      <c r="H2248" t="s">
        <v>12973</v>
      </c>
    </row>
    <row r="2249" spans="1:8" x14ac:dyDescent="0.2">
      <c r="A2249" t="s">
        <v>18000</v>
      </c>
      <c r="B2249" t="s">
        <v>18001</v>
      </c>
      <c r="C2249">
        <v>12.02</v>
      </c>
      <c r="D2249" t="s">
        <v>18002</v>
      </c>
      <c r="E2249">
        <v>2003</v>
      </c>
      <c r="F2249" t="s">
        <v>11</v>
      </c>
      <c r="G2249" t="s">
        <v>11</v>
      </c>
      <c r="H2249" t="s">
        <v>18003</v>
      </c>
    </row>
    <row r="2250" spans="1:8" x14ac:dyDescent="0.2">
      <c r="A2250" t="s">
        <v>12974</v>
      </c>
      <c r="B2250" t="s">
        <v>12975</v>
      </c>
      <c r="C2250">
        <v>155.21</v>
      </c>
      <c r="D2250" t="s">
        <v>18004</v>
      </c>
      <c r="E2250" t="s">
        <v>11</v>
      </c>
      <c r="F2250" t="s">
        <v>77</v>
      </c>
      <c r="G2250" t="s">
        <v>78</v>
      </c>
      <c r="H2250" t="s">
        <v>12976</v>
      </c>
    </row>
    <row r="2251" spans="1:8" x14ac:dyDescent="0.2">
      <c r="A2251" t="s">
        <v>12977</v>
      </c>
      <c r="B2251" t="s">
        <v>12978</v>
      </c>
      <c r="C2251">
        <v>58.5</v>
      </c>
      <c r="D2251" t="s">
        <v>18005</v>
      </c>
      <c r="E2251" t="s">
        <v>11</v>
      </c>
      <c r="F2251" t="s">
        <v>12</v>
      </c>
      <c r="G2251" t="s">
        <v>968</v>
      </c>
      <c r="H2251" t="s">
        <v>12979</v>
      </c>
    </row>
    <row r="2252" spans="1:8" x14ac:dyDescent="0.2">
      <c r="A2252" t="s">
        <v>12980</v>
      </c>
      <c r="B2252" t="s">
        <v>12981</v>
      </c>
      <c r="C2252">
        <v>15.36</v>
      </c>
      <c r="D2252" t="s">
        <v>15643</v>
      </c>
      <c r="E2252" t="s">
        <v>11</v>
      </c>
      <c r="F2252" t="s">
        <v>86</v>
      </c>
      <c r="G2252" t="s">
        <v>160</v>
      </c>
      <c r="H2252" t="s">
        <v>12982</v>
      </c>
    </row>
    <row r="2253" spans="1:8" x14ac:dyDescent="0.2">
      <c r="A2253" t="s">
        <v>12983</v>
      </c>
      <c r="B2253" t="s">
        <v>12981</v>
      </c>
      <c r="C2253">
        <v>26.45</v>
      </c>
      <c r="D2253" t="s">
        <v>11</v>
      </c>
      <c r="E2253" t="s">
        <v>11</v>
      </c>
      <c r="F2253" t="s">
        <v>11</v>
      </c>
      <c r="G2253" t="s">
        <v>11</v>
      </c>
      <c r="H2253" t="s">
        <v>12984</v>
      </c>
    </row>
    <row r="2254" spans="1:8" x14ac:dyDescent="0.2">
      <c r="A2254" t="s">
        <v>12985</v>
      </c>
      <c r="B2254" t="s">
        <v>12986</v>
      </c>
      <c r="C2254">
        <v>39.97</v>
      </c>
      <c r="D2254" t="s">
        <v>18006</v>
      </c>
      <c r="E2254">
        <v>2015</v>
      </c>
      <c r="F2254" t="s">
        <v>12</v>
      </c>
      <c r="G2254" t="s">
        <v>2116</v>
      </c>
      <c r="H2254" t="s">
        <v>12987</v>
      </c>
    </row>
    <row r="2255" spans="1:8" x14ac:dyDescent="0.2">
      <c r="A2255" t="s">
        <v>12988</v>
      </c>
      <c r="B2255" t="s">
        <v>12989</v>
      </c>
      <c r="C2255">
        <v>24.79</v>
      </c>
      <c r="D2255" t="s">
        <v>18007</v>
      </c>
      <c r="E2255">
        <v>1998</v>
      </c>
      <c r="F2255" t="s">
        <v>77</v>
      </c>
      <c r="G2255" t="s">
        <v>636</v>
      </c>
      <c r="H2255" t="s">
        <v>12990</v>
      </c>
    </row>
    <row r="2256" spans="1:8" x14ac:dyDescent="0.2">
      <c r="A2256" t="s">
        <v>18008</v>
      </c>
      <c r="B2256" t="s">
        <v>18009</v>
      </c>
      <c r="C2256">
        <v>24.89</v>
      </c>
      <c r="D2256" t="s">
        <v>18010</v>
      </c>
      <c r="E2256">
        <v>2013</v>
      </c>
      <c r="F2256" t="s">
        <v>77</v>
      </c>
      <c r="G2256" t="s">
        <v>636</v>
      </c>
      <c r="H2256" t="s">
        <v>18011</v>
      </c>
    </row>
    <row r="2257" spans="1:8" x14ac:dyDescent="0.2">
      <c r="A2257" t="s">
        <v>12991</v>
      </c>
      <c r="B2257" t="s">
        <v>12992</v>
      </c>
      <c r="C2257">
        <v>24.01</v>
      </c>
      <c r="D2257" t="s">
        <v>18012</v>
      </c>
      <c r="E2257">
        <v>2015</v>
      </c>
      <c r="F2257" t="s">
        <v>22</v>
      </c>
      <c r="G2257" t="s">
        <v>1220</v>
      </c>
      <c r="H2257" t="s">
        <v>12993</v>
      </c>
    </row>
    <row r="2258" spans="1:8" x14ac:dyDescent="0.2">
      <c r="A2258" t="s">
        <v>12994</v>
      </c>
      <c r="B2258" t="s">
        <v>12995</v>
      </c>
      <c r="C2258">
        <v>52.8</v>
      </c>
      <c r="D2258" t="s">
        <v>15739</v>
      </c>
      <c r="E2258">
        <v>1994</v>
      </c>
      <c r="F2258" t="s">
        <v>40</v>
      </c>
      <c r="G2258" t="s">
        <v>45</v>
      </c>
      <c r="H2258" t="s">
        <v>12996</v>
      </c>
    </row>
    <row r="2259" spans="1:8" x14ac:dyDescent="0.2">
      <c r="A2259" t="s">
        <v>12997</v>
      </c>
      <c r="B2259" t="s">
        <v>12998</v>
      </c>
      <c r="C2259">
        <v>12.58</v>
      </c>
      <c r="D2259" t="s">
        <v>16901</v>
      </c>
      <c r="E2259">
        <v>2014</v>
      </c>
      <c r="F2259" t="s">
        <v>54</v>
      </c>
      <c r="G2259" t="s">
        <v>55</v>
      </c>
      <c r="H2259" t="s">
        <v>12999</v>
      </c>
    </row>
    <row r="2260" spans="1:8" x14ac:dyDescent="0.2">
      <c r="A2260" t="s">
        <v>18013</v>
      </c>
      <c r="B2260" t="s">
        <v>18014</v>
      </c>
      <c r="C2260">
        <v>36.549999999999997</v>
      </c>
      <c r="D2260" t="s">
        <v>18015</v>
      </c>
      <c r="E2260" t="s">
        <v>11</v>
      </c>
      <c r="F2260" t="s">
        <v>40</v>
      </c>
      <c r="G2260" t="s">
        <v>45</v>
      </c>
      <c r="H2260" t="s">
        <v>18016</v>
      </c>
    </row>
    <row r="2261" spans="1:8" x14ac:dyDescent="0.2">
      <c r="A2261" t="s">
        <v>13000</v>
      </c>
      <c r="B2261" t="s">
        <v>13001</v>
      </c>
      <c r="C2261">
        <v>18.2</v>
      </c>
      <c r="D2261" t="s">
        <v>15014</v>
      </c>
      <c r="E2261">
        <v>2013</v>
      </c>
      <c r="F2261" t="s">
        <v>54</v>
      </c>
      <c r="G2261" t="s">
        <v>464</v>
      </c>
      <c r="H2261" t="s">
        <v>13002</v>
      </c>
    </row>
    <row r="2262" spans="1:8" x14ac:dyDescent="0.2">
      <c r="A2262" t="s">
        <v>13003</v>
      </c>
      <c r="B2262" t="s">
        <v>13004</v>
      </c>
      <c r="C2262">
        <v>120.38</v>
      </c>
      <c r="D2262" t="s">
        <v>18017</v>
      </c>
      <c r="E2262" t="s">
        <v>11</v>
      </c>
      <c r="F2262" t="s">
        <v>12</v>
      </c>
      <c r="G2262" t="s">
        <v>31</v>
      </c>
      <c r="H2262" t="s">
        <v>13005</v>
      </c>
    </row>
    <row r="2263" spans="1:8" x14ac:dyDescent="0.2">
      <c r="A2263" t="s">
        <v>13006</v>
      </c>
      <c r="B2263" t="s">
        <v>13004</v>
      </c>
      <c r="C2263" t="s">
        <v>11</v>
      </c>
      <c r="D2263" t="s">
        <v>11</v>
      </c>
      <c r="E2263" t="s">
        <v>11</v>
      </c>
      <c r="F2263" t="s">
        <v>11</v>
      </c>
      <c r="G2263" t="s">
        <v>11</v>
      </c>
      <c r="H2263" t="s">
        <v>13007</v>
      </c>
    </row>
    <row r="2264" spans="1:8" x14ac:dyDescent="0.2">
      <c r="A2264" t="s">
        <v>13008</v>
      </c>
      <c r="B2264" t="s">
        <v>13004</v>
      </c>
      <c r="C2264">
        <v>29.66</v>
      </c>
      <c r="D2264" t="s">
        <v>11</v>
      </c>
      <c r="E2264" t="s">
        <v>11</v>
      </c>
      <c r="F2264" t="s">
        <v>11</v>
      </c>
      <c r="G2264" t="s">
        <v>11</v>
      </c>
      <c r="H2264" t="s">
        <v>13009</v>
      </c>
    </row>
    <row r="2265" spans="1:8" x14ac:dyDescent="0.2">
      <c r="A2265" t="s">
        <v>13010</v>
      </c>
      <c r="B2265" t="s">
        <v>13004</v>
      </c>
      <c r="C2265">
        <v>25.53</v>
      </c>
      <c r="D2265" t="s">
        <v>11</v>
      </c>
      <c r="E2265" t="s">
        <v>11</v>
      </c>
      <c r="F2265" t="s">
        <v>11</v>
      </c>
      <c r="G2265" t="s">
        <v>11</v>
      </c>
      <c r="H2265" t="s">
        <v>13011</v>
      </c>
    </row>
    <row r="2266" spans="1:8" x14ac:dyDescent="0.2">
      <c r="A2266" t="s">
        <v>13012</v>
      </c>
      <c r="B2266" t="s">
        <v>13013</v>
      </c>
      <c r="C2266">
        <v>39.549999999999997</v>
      </c>
      <c r="D2266" t="s">
        <v>18018</v>
      </c>
      <c r="E2266" t="s">
        <v>11</v>
      </c>
      <c r="F2266" t="s">
        <v>40</v>
      </c>
      <c r="G2266" t="s">
        <v>41</v>
      </c>
      <c r="H2266" t="s">
        <v>13014</v>
      </c>
    </row>
    <row r="2267" spans="1:8" x14ac:dyDescent="0.2">
      <c r="A2267" t="s">
        <v>13015</v>
      </c>
      <c r="B2267" t="s">
        <v>13016</v>
      </c>
      <c r="C2267">
        <v>91.38</v>
      </c>
      <c r="D2267" t="s">
        <v>18019</v>
      </c>
      <c r="E2267" t="s">
        <v>11</v>
      </c>
      <c r="F2267" t="s">
        <v>49</v>
      </c>
      <c r="G2267" t="s">
        <v>317</v>
      </c>
      <c r="H2267" t="s">
        <v>13017</v>
      </c>
    </row>
    <row r="2268" spans="1:8" x14ac:dyDescent="0.2">
      <c r="A2268" t="s">
        <v>13018</v>
      </c>
      <c r="B2268" t="s">
        <v>13019</v>
      </c>
      <c r="C2268">
        <v>37.89</v>
      </c>
      <c r="D2268" t="s">
        <v>18020</v>
      </c>
      <c r="E2268" t="s">
        <v>11</v>
      </c>
      <c r="F2268" t="s">
        <v>54</v>
      </c>
      <c r="G2268" t="s">
        <v>55</v>
      </c>
      <c r="H2268" t="s">
        <v>13020</v>
      </c>
    </row>
    <row r="2269" spans="1:8" x14ac:dyDescent="0.2">
      <c r="A2269" t="s">
        <v>13021</v>
      </c>
      <c r="B2269" t="s">
        <v>13022</v>
      </c>
      <c r="C2269">
        <v>46.89</v>
      </c>
      <c r="D2269" t="s">
        <v>15208</v>
      </c>
      <c r="E2269" t="s">
        <v>11</v>
      </c>
      <c r="F2269" t="s">
        <v>40</v>
      </c>
      <c r="G2269" t="s">
        <v>41</v>
      </c>
      <c r="H2269" t="s">
        <v>13023</v>
      </c>
    </row>
    <row r="2270" spans="1:8" x14ac:dyDescent="0.2">
      <c r="A2270" t="s">
        <v>18021</v>
      </c>
      <c r="B2270" t="s">
        <v>18022</v>
      </c>
      <c r="C2270">
        <v>60.06</v>
      </c>
      <c r="D2270" t="s">
        <v>18023</v>
      </c>
      <c r="E2270">
        <v>1994</v>
      </c>
      <c r="F2270" t="s">
        <v>54</v>
      </c>
      <c r="G2270" t="s">
        <v>3238</v>
      </c>
      <c r="H2270" t="s">
        <v>18024</v>
      </c>
    </row>
    <row r="2271" spans="1:8" x14ac:dyDescent="0.2">
      <c r="A2271" t="s">
        <v>13024</v>
      </c>
      <c r="B2271" t="s">
        <v>13025</v>
      </c>
      <c r="C2271">
        <v>77.95</v>
      </c>
      <c r="D2271" t="s">
        <v>18025</v>
      </c>
      <c r="E2271">
        <v>2012</v>
      </c>
      <c r="F2271" t="s">
        <v>312</v>
      </c>
      <c r="G2271" t="s">
        <v>1076</v>
      </c>
      <c r="H2271" t="s">
        <v>13026</v>
      </c>
    </row>
    <row r="2272" spans="1:8" x14ac:dyDescent="0.2">
      <c r="A2272" t="s">
        <v>18026</v>
      </c>
      <c r="B2272" t="s">
        <v>18027</v>
      </c>
      <c r="C2272">
        <v>16.62</v>
      </c>
      <c r="D2272" t="s">
        <v>18028</v>
      </c>
      <c r="E2272">
        <v>1989</v>
      </c>
      <c r="F2272" t="s">
        <v>54</v>
      </c>
      <c r="G2272" t="s">
        <v>628</v>
      </c>
      <c r="H2272" t="s">
        <v>18029</v>
      </c>
    </row>
    <row r="2273" spans="1:8" x14ac:dyDescent="0.2">
      <c r="A2273" t="s">
        <v>13027</v>
      </c>
      <c r="B2273" t="s">
        <v>13028</v>
      </c>
      <c r="C2273">
        <v>110.82</v>
      </c>
      <c r="D2273" t="s">
        <v>18030</v>
      </c>
      <c r="E2273" t="s">
        <v>11</v>
      </c>
      <c r="F2273" t="s">
        <v>54</v>
      </c>
      <c r="G2273" t="s">
        <v>8842</v>
      </c>
      <c r="H2273" t="s">
        <v>13029</v>
      </c>
    </row>
    <row r="2274" spans="1:8" x14ac:dyDescent="0.2">
      <c r="A2274" t="s">
        <v>18031</v>
      </c>
      <c r="B2274" t="s">
        <v>18032</v>
      </c>
      <c r="C2274">
        <v>26.3001</v>
      </c>
      <c r="D2274" t="s">
        <v>11</v>
      </c>
      <c r="E2274" t="s">
        <v>11</v>
      </c>
      <c r="F2274" t="s">
        <v>40</v>
      </c>
      <c r="G2274" t="s">
        <v>41</v>
      </c>
      <c r="H2274" t="s">
        <v>18033</v>
      </c>
    </row>
    <row r="2275" spans="1:8" x14ac:dyDescent="0.2">
      <c r="A2275" t="s">
        <v>13030</v>
      </c>
      <c r="B2275" t="s">
        <v>13031</v>
      </c>
      <c r="C2275">
        <v>39.29</v>
      </c>
      <c r="D2275" t="s">
        <v>18034</v>
      </c>
      <c r="E2275" t="s">
        <v>11</v>
      </c>
      <c r="F2275" t="s">
        <v>40</v>
      </c>
      <c r="G2275" t="s">
        <v>41</v>
      </c>
      <c r="H2275" t="s">
        <v>13032</v>
      </c>
    </row>
    <row r="2276" spans="1:8" x14ac:dyDescent="0.2">
      <c r="A2276" t="s">
        <v>13033</v>
      </c>
      <c r="B2276" t="s">
        <v>13034</v>
      </c>
      <c r="C2276">
        <v>23.81</v>
      </c>
      <c r="D2276" t="s">
        <v>11</v>
      </c>
      <c r="E2276" t="s">
        <v>11</v>
      </c>
      <c r="F2276" t="s">
        <v>12</v>
      </c>
      <c r="G2276" t="s">
        <v>421</v>
      </c>
      <c r="H2276" t="s">
        <v>13035</v>
      </c>
    </row>
    <row r="2277" spans="1:8" x14ac:dyDescent="0.2">
      <c r="A2277" t="s">
        <v>13036</v>
      </c>
      <c r="B2277" t="s">
        <v>13034</v>
      </c>
      <c r="C2277">
        <v>20.74</v>
      </c>
      <c r="D2277" t="s">
        <v>11</v>
      </c>
      <c r="E2277" t="s">
        <v>11</v>
      </c>
      <c r="F2277" t="s">
        <v>12</v>
      </c>
      <c r="G2277" t="s">
        <v>421</v>
      </c>
      <c r="H2277" t="s">
        <v>13037</v>
      </c>
    </row>
    <row r="2278" spans="1:8" x14ac:dyDescent="0.2">
      <c r="A2278" t="s">
        <v>13038</v>
      </c>
      <c r="B2278" t="s">
        <v>13039</v>
      </c>
      <c r="C2278">
        <v>132.88</v>
      </c>
      <c r="D2278" t="s">
        <v>18035</v>
      </c>
      <c r="E2278" t="s">
        <v>11</v>
      </c>
      <c r="F2278" t="s">
        <v>54</v>
      </c>
      <c r="G2278" t="s">
        <v>55</v>
      </c>
      <c r="H2278" t="s">
        <v>13040</v>
      </c>
    </row>
    <row r="2279" spans="1:8" x14ac:dyDescent="0.2">
      <c r="A2279" t="s">
        <v>18036</v>
      </c>
      <c r="B2279" t="s">
        <v>18037</v>
      </c>
      <c r="C2279">
        <v>3.35</v>
      </c>
      <c r="D2279" t="s">
        <v>18038</v>
      </c>
      <c r="E2279" t="s">
        <v>11</v>
      </c>
      <c r="F2279" t="s">
        <v>77</v>
      </c>
      <c r="G2279" t="s">
        <v>78</v>
      </c>
      <c r="H2279" t="s">
        <v>18039</v>
      </c>
    </row>
    <row r="2280" spans="1:8" x14ac:dyDescent="0.2">
      <c r="A2280" t="s">
        <v>13041</v>
      </c>
      <c r="B2280" t="s">
        <v>13042</v>
      </c>
      <c r="C2280">
        <v>16.190000000000001</v>
      </c>
      <c r="D2280" t="s">
        <v>18040</v>
      </c>
      <c r="E2280">
        <v>2011</v>
      </c>
      <c r="F2280" t="s">
        <v>22</v>
      </c>
      <c r="G2280" t="s">
        <v>239</v>
      </c>
      <c r="H2280" t="s">
        <v>13043</v>
      </c>
    </row>
    <row r="2281" spans="1:8" x14ac:dyDescent="0.2">
      <c r="A2281" t="s">
        <v>13044</v>
      </c>
      <c r="B2281" t="s">
        <v>13045</v>
      </c>
      <c r="C2281">
        <v>53.28</v>
      </c>
      <c r="D2281" t="s">
        <v>18041</v>
      </c>
      <c r="E2281">
        <v>2005</v>
      </c>
      <c r="F2281" t="s">
        <v>66</v>
      </c>
      <c r="G2281" t="s">
        <v>67</v>
      </c>
      <c r="H2281" t="s">
        <v>13046</v>
      </c>
    </row>
    <row r="2282" spans="1:8" x14ac:dyDescent="0.2">
      <c r="A2282" t="s">
        <v>18042</v>
      </c>
      <c r="B2282" t="s">
        <v>18043</v>
      </c>
      <c r="C2282">
        <v>9.5399999999999991</v>
      </c>
      <c r="D2282" t="s">
        <v>15797</v>
      </c>
      <c r="E2282" t="s">
        <v>11</v>
      </c>
      <c r="F2282" t="s">
        <v>54</v>
      </c>
      <c r="G2282" t="s">
        <v>5767</v>
      </c>
      <c r="H2282" t="s">
        <v>18044</v>
      </c>
    </row>
    <row r="2283" spans="1:8" x14ac:dyDescent="0.2">
      <c r="A2283" t="s">
        <v>13047</v>
      </c>
      <c r="B2283" t="s">
        <v>13048</v>
      </c>
      <c r="C2283">
        <v>74.75</v>
      </c>
      <c r="D2283" t="s">
        <v>18045</v>
      </c>
      <c r="E2283">
        <v>2010</v>
      </c>
      <c r="F2283" t="s">
        <v>12</v>
      </c>
      <c r="G2283" t="s">
        <v>437</v>
      </c>
      <c r="H2283" t="s">
        <v>13049</v>
      </c>
    </row>
    <row r="2284" spans="1:8" x14ac:dyDescent="0.2">
      <c r="A2284" t="s">
        <v>18046</v>
      </c>
      <c r="B2284" t="s">
        <v>18047</v>
      </c>
      <c r="C2284">
        <v>0.35</v>
      </c>
      <c r="D2284" t="s">
        <v>18048</v>
      </c>
      <c r="E2284" t="s">
        <v>11</v>
      </c>
      <c r="F2284" t="s">
        <v>54</v>
      </c>
      <c r="G2284" t="s">
        <v>5767</v>
      </c>
      <c r="H2284" t="s">
        <v>18049</v>
      </c>
    </row>
    <row r="2285" spans="1:8" x14ac:dyDescent="0.2">
      <c r="A2285" t="s">
        <v>13050</v>
      </c>
      <c r="B2285" t="s">
        <v>13051</v>
      </c>
      <c r="C2285">
        <v>63.06</v>
      </c>
      <c r="D2285" t="s">
        <v>18050</v>
      </c>
      <c r="E2285">
        <v>2001</v>
      </c>
      <c r="F2285" t="s">
        <v>12</v>
      </c>
      <c r="G2285" t="s">
        <v>8314</v>
      </c>
      <c r="H2285" t="s">
        <v>13052</v>
      </c>
    </row>
    <row r="2286" spans="1:8" x14ac:dyDescent="0.2">
      <c r="A2286" t="s">
        <v>18051</v>
      </c>
      <c r="B2286" t="s">
        <v>18052</v>
      </c>
      <c r="C2286">
        <v>18.149999999999999</v>
      </c>
      <c r="D2286" t="s">
        <v>18053</v>
      </c>
      <c r="E2286">
        <v>2013</v>
      </c>
      <c r="F2286" t="s">
        <v>11</v>
      </c>
      <c r="G2286" t="s">
        <v>11</v>
      </c>
      <c r="H2286" t="s">
        <v>18054</v>
      </c>
    </row>
    <row r="2287" spans="1:8" x14ac:dyDescent="0.2">
      <c r="A2287" t="s">
        <v>13053</v>
      </c>
      <c r="B2287" t="s">
        <v>13054</v>
      </c>
      <c r="C2287">
        <v>60.15</v>
      </c>
      <c r="D2287" t="s">
        <v>16796</v>
      </c>
      <c r="E2287" t="s">
        <v>11</v>
      </c>
      <c r="F2287" t="s">
        <v>12</v>
      </c>
      <c r="G2287" t="s">
        <v>13</v>
      </c>
      <c r="H2287" t="s">
        <v>13055</v>
      </c>
    </row>
    <row r="2288" spans="1:8" x14ac:dyDescent="0.2">
      <c r="A2288" t="s">
        <v>13056</v>
      </c>
      <c r="B2288" t="s">
        <v>13057</v>
      </c>
      <c r="C2288">
        <v>89.36</v>
      </c>
      <c r="D2288" t="s">
        <v>18055</v>
      </c>
      <c r="E2288" t="s">
        <v>11</v>
      </c>
      <c r="F2288" t="s">
        <v>54</v>
      </c>
      <c r="G2288" t="s">
        <v>3931</v>
      </c>
      <c r="H2288" t="s">
        <v>13058</v>
      </c>
    </row>
    <row r="2289" spans="1:8" x14ac:dyDescent="0.2">
      <c r="A2289" t="s">
        <v>13059</v>
      </c>
      <c r="B2289" t="s">
        <v>13060</v>
      </c>
      <c r="C2289">
        <v>44.56</v>
      </c>
      <c r="D2289" t="s">
        <v>18056</v>
      </c>
      <c r="E2289" t="s">
        <v>11</v>
      </c>
      <c r="F2289" t="s">
        <v>12</v>
      </c>
      <c r="G2289" t="s">
        <v>13</v>
      </c>
      <c r="H2289" t="s">
        <v>13061</v>
      </c>
    </row>
    <row r="2290" spans="1:8" x14ac:dyDescent="0.2">
      <c r="A2290" t="s">
        <v>13062</v>
      </c>
      <c r="B2290" t="s">
        <v>13063</v>
      </c>
      <c r="C2290">
        <v>59.06</v>
      </c>
      <c r="D2290" t="s">
        <v>18057</v>
      </c>
      <c r="E2290" t="s">
        <v>11</v>
      </c>
      <c r="F2290" t="s">
        <v>22</v>
      </c>
      <c r="G2290" t="s">
        <v>239</v>
      </c>
      <c r="H2290" t="s">
        <v>13064</v>
      </c>
    </row>
    <row r="2291" spans="1:8" x14ac:dyDescent="0.2">
      <c r="A2291" t="s">
        <v>13065</v>
      </c>
      <c r="B2291" t="s">
        <v>13066</v>
      </c>
      <c r="C2291">
        <v>13.22</v>
      </c>
      <c r="D2291" t="s">
        <v>16018</v>
      </c>
      <c r="E2291">
        <v>2017</v>
      </c>
      <c r="F2291" t="s">
        <v>77</v>
      </c>
      <c r="G2291" t="s">
        <v>1954</v>
      </c>
      <c r="H2291" t="s">
        <v>13067</v>
      </c>
    </row>
    <row r="2292" spans="1:8" x14ac:dyDescent="0.2">
      <c r="A2292" t="s">
        <v>13068</v>
      </c>
      <c r="B2292" t="s">
        <v>13069</v>
      </c>
      <c r="C2292">
        <v>26.61</v>
      </c>
      <c r="D2292" t="s">
        <v>18058</v>
      </c>
      <c r="E2292">
        <v>2007</v>
      </c>
      <c r="F2292" t="s">
        <v>35</v>
      </c>
      <c r="G2292" t="s">
        <v>143</v>
      </c>
      <c r="H2292" t="s">
        <v>13070</v>
      </c>
    </row>
    <row r="2293" spans="1:8" x14ac:dyDescent="0.2">
      <c r="A2293" t="s">
        <v>13071</v>
      </c>
      <c r="B2293" t="s">
        <v>6113</v>
      </c>
      <c r="C2293">
        <v>26.01</v>
      </c>
      <c r="D2293" t="s">
        <v>11</v>
      </c>
      <c r="E2293">
        <v>2015</v>
      </c>
      <c r="F2293" t="s">
        <v>11</v>
      </c>
      <c r="G2293" t="s">
        <v>11</v>
      </c>
      <c r="H2293" t="s">
        <v>13072</v>
      </c>
    </row>
    <row r="2294" spans="1:8" x14ac:dyDescent="0.2">
      <c r="A2294" t="s">
        <v>13073</v>
      </c>
      <c r="B2294" t="s">
        <v>13074</v>
      </c>
      <c r="C2294">
        <v>62.78</v>
      </c>
      <c r="D2294" t="s">
        <v>16127</v>
      </c>
      <c r="E2294" t="s">
        <v>11</v>
      </c>
      <c r="F2294" t="s">
        <v>12</v>
      </c>
      <c r="G2294" t="s">
        <v>31</v>
      </c>
      <c r="H2294" t="s">
        <v>13075</v>
      </c>
    </row>
    <row r="2295" spans="1:8" x14ac:dyDescent="0.2">
      <c r="A2295" t="s">
        <v>13076</v>
      </c>
      <c r="B2295" t="s">
        <v>13077</v>
      </c>
      <c r="C2295">
        <v>25.59</v>
      </c>
      <c r="D2295" t="s">
        <v>11</v>
      </c>
      <c r="E2295" t="s">
        <v>11</v>
      </c>
      <c r="F2295" t="s">
        <v>11</v>
      </c>
      <c r="G2295" t="s">
        <v>11</v>
      </c>
      <c r="H2295" t="s">
        <v>13078</v>
      </c>
    </row>
    <row r="2296" spans="1:8" x14ac:dyDescent="0.2">
      <c r="A2296" t="s">
        <v>13079</v>
      </c>
      <c r="B2296" t="s">
        <v>13077</v>
      </c>
      <c r="C2296">
        <v>25.33</v>
      </c>
      <c r="D2296" t="s">
        <v>11</v>
      </c>
      <c r="E2296" t="s">
        <v>11</v>
      </c>
      <c r="F2296" t="s">
        <v>11</v>
      </c>
      <c r="G2296" t="s">
        <v>11</v>
      </c>
      <c r="H2296" t="s">
        <v>13080</v>
      </c>
    </row>
    <row r="2297" spans="1:8" x14ac:dyDescent="0.2">
      <c r="A2297" t="s">
        <v>13081</v>
      </c>
      <c r="B2297" t="s">
        <v>13082</v>
      </c>
      <c r="C2297">
        <v>66.05</v>
      </c>
      <c r="D2297" t="s">
        <v>16628</v>
      </c>
      <c r="E2297">
        <v>2012</v>
      </c>
      <c r="F2297" t="s">
        <v>49</v>
      </c>
      <c r="G2297" t="s">
        <v>460</v>
      </c>
      <c r="H2297" t="s">
        <v>13083</v>
      </c>
    </row>
    <row r="2298" spans="1:8" x14ac:dyDescent="0.2">
      <c r="A2298" t="s">
        <v>13084</v>
      </c>
      <c r="B2298" t="s">
        <v>13085</v>
      </c>
      <c r="C2298">
        <v>23.88</v>
      </c>
      <c r="D2298" t="s">
        <v>15521</v>
      </c>
      <c r="E2298">
        <v>2003</v>
      </c>
      <c r="F2298" t="s">
        <v>12</v>
      </c>
      <c r="G2298" t="s">
        <v>27</v>
      </c>
      <c r="H2298" t="s">
        <v>13086</v>
      </c>
    </row>
    <row r="2299" spans="1:8" x14ac:dyDescent="0.2">
      <c r="A2299" t="s">
        <v>13087</v>
      </c>
      <c r="B2299" t="s">
        <v>13088</v>
      </c>
      <c r="C2299">
        <v>25.53</v>
      </c>
      <c r="D2299" t="s">
        <v>11</v>
      </c>
      <c r="E2299" t="s">
        <v>11</v>
      </c>
      <c r="F2299" t="s">
        <v>12</v>
      </c>
      <c r="G2299" t="s">
        <v>437</v>
      </c>
      <c r="H2299" t="s">
        <v>13089</v>
      </c>
    </row>
    <row r="2300" spans="1:8" x14ac:dyDescent="0.2">
      <c r="A2300" t="s">
        <v>13090</v>
      </c>
      <c r="B2300" t="s">
        <v>13088</v>
      </c>
      <c r="C2300">
        <v>26.04</v>
      </c>
      <c r="D2300" t="s">
        <v>11</v>
      </c>
      <c r="E2300" t="s">
        <v>11</v>
      </c>
      <c r="F2300" t="s">
        <v>12</v>
      </c>
      <c r="G2300" t="s">
        <v>437</v>
      </c>
      <c r="H2300" t="s">
        <v>13091</v>
      </c>
    </row>
    <row r="2301" spans="1:8" x14ac:dyDescent="0.2">
      <c r="A2301" t="s">
        <v>13092</v>
      </c>
      <c r="B2301" t="s">
        <v>13088</v>
      </c>
      <c r="C2301">
        <v>25.97</v>
      </c>
      <c r="D2301" t="s">
        <v>11</v>
      </c>
      <c r="E2301" t="s">
        <v>11</v>
      </c>
      <c r="F2301" t="s">
        <v>12</v>
      </c>
      <c r="G2301" t="s">
        <v>437</v>
      </c>
      <c r="H2301" t="s">
        <v>13093</v>
      </c>
    </row>
    <row r="2302" spans="1:8" x14ac:dyDescent="0.2">
      <c r="A2302" t="s">
        <v>13094</v>
      </c>
      <c r="B2302" t="s">
        <v>13088</v>
      </c>
      <c r="C2302">
        <v>103.67</v>
      </c>
      <c r="D2302" t="s">
        <v>18059</v>
      </c>
      <c r="E2302">
        <v>2001</v>
      </c>
      <c r="F2302" t="s">
        <v>12</v>
      </c>
      <c r="G2302" t="s">
        <v>437</v>
      </c>
      <c r="H2302" t="s">
        <v>13095</v>
      </c>
    </row>
    <row r="2303" spans="1:8" x14ac:dyDescent="0.2">
      <c r="A2303" t="s">
        <v>13096</v>
      </c>
      <c r="B2303" t="s">
        <v>13097</v>
      </c>
      <c r="C2303">
        <v>14.84</v>
      </c>
      <c r="D2303" t="s">
        <v>18060</v>
      </c>
      <c r="E2303">
        <v>2012</v>
      </c>
      <c r="F2303" t="s">
        <v>11</v>
      </c>
      <c r="G2303" t="s">
        <v>11</v>
      </c>
      <c r="H2303" t="s">
        <v>13098</v>
      </c>
    </row>
    <row r="2304" spans="1:8" x14ac:dyDescent="0.2">
      <c r="A2304" t="s">
        <v>18061</v>
      </c>
      <c r="B2304" t="s">
        <v>18062</v>
      </c>
      <c r="C2304">
        <v>46.27</v>
      </c>
      <c r="D2304" t="s">
        <v>18063</v>
      </c>
      <c r="E2304" t="s">
        <v>11</v>
      </c>
      <c r="F2304" t="s">
        <v>12</v>
      </c>
      <c r="G2304" t="s">
        <v>437</v>
      </c>
      <c r="H2304" t="s">
        <v>18064</v>
      </c>
    </row>
    <row r="2305" spans="1:8" x14ac:dyDescent="0.2">
      <c r="A2305" t="s">
        <v>18065</v>
      </c>
      <c r="B2305" t="s">
        <v>18062</v>
      </c>
      <c r="C2305">
        <v>26.49</v>
      </c>
      <c r="D2305" t="s">
        <v>11</v>
      </c>
      <c r="E2305" t="s">
        <v>11</v>
      </c>
      <c r="F2305" t="s">
        <v>11</v>
      </c>
      <c r="G2305" t="s">
        <v>11</v>
      </c>
      <c r="H2305" t="s">
        <v>18066</v>
      </c>
    </row>
    <row r="2306" spans="1:8" x14ac:dyDescent="0.2">
      <c r="A2306" t="s">
        <v>18067</v>
      </c>
      <c r="B2306" t="s">
        <v>18062</v>
      </c>
      <c r="C2306">
        <v>26.27</v>
      </c>
      <c r="D2306" t="s">
        <v>11</v>
      </c>
      <c r="E2306" t="s">
        <v>11</v>
      </c>
      <c r="F2306" t="s">
        <v>11</v>
      </c>
      <c r="G2306" t="s">
        <v>11</v>
      </c>
      <c r="H2306" t="s">
        <v>18068</v>
      </c>
    </row>
    <row r="2307" spans="1:8" x14ac:dyDescent="0.2">
      <c r="A2307" t="s">
        <v>13099</v>
      </c>
      <c r="B2307" t="s">
        <v>13100</v>
      </c>
      <c r="C2307">
        <v>15.19</v>
      </c>
      <c r="D2307" t="s">
        <v>18069</v>
      </c>
      <c r="E2307">
        <v>2012</v>
      </c>
      <c r="F2307" t="s">
        <v>11</v>
      </c>
      <c r="G2307" t="s">
        <v>11</v>
      </c>
      <c r="H2307" t="s">
        <v>13101</v>
      </c>
    </row>
    <row r="2308" spans="1:8" x14ac:dyDescent="0.2">
      <c r="A2308" t="s">
        <v>13102</v>
      </c>
      <c r="B2308" t="s">
        <v>13103</v>
      </c>
      <c r="C2308">
        <v>132.66</v>
      </c>
      <c r="D2308" t="s">
        <v>16965</v>
      </c>
      <c r="E2308" t="s">
        <v>11</v>
      </c>
      <c r="F2308" t="s">
        <v>22</v>
      </c>
      <c r="G2308" t="s">
        <v>239</v>
      </c>
      <c r="H2308" t="s">
        <v>13104</v>
      </c>
    </row>
    <row r="2309" spans="1:8" x14ac:dyDescent="0.2">
      <c r="A2309" t="s">
        <v>13105</v>
      </c>
      <c r="B2309" t="s">
        <v>13103</v>
      </c>
      <c r="C2309">
        <v>25.2</v>
      </c>
      <c r="D2309" t="s">
        <v>11</v>
      </c>
      <c r="E2309" t="s">
        <v>11</v>
      </c>
      <c r="F2309" t="s">
        <v>11</v>
      </c>
      <c r="G2309" t="s">
        <v>11</v>
      </c>
      <c r="H2309" t="s">
        <v>13106</v>
      </c>
    </row>
    <row r="2310" spans="1:8" x14ac:dyDescent="0.2">
      <c r="A2310" t="s">
        <v>13107</v>
      </c>
      <c r="B2310" t="s">
        <v>13103</v>
      </c>
      <c r="C2310">
        <v>25.13</v>
      </c>
      <c r="D2310" t="s">
        <v>11</v>
      </c>
      <c r="E2310" t="s">
        <v>11</v>
      </c>
      <c r="F2310" t="s">
        <v>11</v>
      </c>
      <c r="G2310" t="s">
        <v>11</v>
      </c>
      <c r="H2310" t="s">
        <v>13108</v>
      </c>
    </row>
    <row r="2311" spans="1:8" x14ac:dyDescent="0.2">
      <c r="A2311" t="s">
        <v>13109</v>
      </c>
      <c r="B2311" t="s">
        <v>13103</v>
      </c>
      <c r="C2311">
        <v>25.42</v>
      </c>
      <c r="D2311" t="s">
        <v>11</v>
      </c>
      <c r="E2311" t="s">
        <v>11</v>
      </c>
      <c r="F2311" t="s">
        <v>11</v>
      </c>
      <c r="G2311" t="s">
        <v>11</v>
      </c>
      <c r="H2311" t="s">
        <v>13110</v>
      </c>
    </row>
    <row r="2312" spans="1:8" x14ac:dyDescent="0.2">
      <c r="A2312" t="s">
        <v>13111</v>
      </c>
      <c r="B2312" t="s">
        <v>13103</v>
      </c>
      <c r="C2312">
        <v>24.87</v>
      </c>
      <c r="D2312" t="s">
        <v>11</v>
      </c>
      <c r="E2312" t="s">
        <v>11</v>
      </c>
      <c r="F2312" t="s">
        <v>11</v>
      </c>
      <c r="G2312" t="s">
        <v>11</v>
      </c>
      <c r="H2312" t="s">
        <v>13112</v>
      </c>
    </row>
    <row r="2313" spans="1:8" x14ac:dyDescent="0.2">
      <c r="A2313" t="s">
        <v>18070</v>
      </c>
      <c r="B2313" t="s">
        <v>18071</v>
      </c>
      <c r="C2313">
        <v>33.94</v>
      </c>
      <c r="D2313" t="s">
        <v>18072</v>
      </c>
      <c r="E2313" t="s">
        <v>11</v>
      </c>
      <c r="F2313" t="s">
        <v>40</v>
      </c>
      <c r="G2313" t="s">
        <v>45</v>
      </c>
      <c r="H2313" t="s">
        <v>18073</v>
      </c>
    </row>
    <row r="2314" spans="1:8" x14ac:dyDescent="0.2">
      <c r="A2314" t="s">
        <v>13113</v>
      </c>
      <c r="B2314" t="s">
        <v>13114</v>
      </c>
      <c r="C2314">
        <v>44.18</v>
      </c>
      <c r="D2314" t="s">
        <v>18074</v>
      </c>
      <c r="E2314" t="s">
        <v>11</v>
      </c>
      <c r="F2314" t="s">
        <v>40</v>
      </c>
      <c r="G2314" t="s">
        <v>6851</v>
      </c>
      <c r="H2314" t="s">
        <v>13115</v>
      </c>
    </row>
    <row r="2315" spans="1:8" x14ac:dyDescent="0.2">
      <c r="A2315" t="s">
        <v>13116</v>
      </c>
      <c r="B2315" t="s">
        <v>13117</v>
      </c>
      <c r="C2315">
        <v>212.49</v>
      </c>
      <c r="D2315" t="s">
        <v>18075</v>
      </c>
      <c r="E2315" t="s">
        <v>11</v>
      </c>
      <c r="F2315" t="s">
        <v>22</v>
      </c>
      <c r="G2315" t="s">
        <v>239</v>
      </c>
      <c r="H2315" t="s">
        <v>13118</v>
      </c>
    </row>
    <row r="2316" spans="1:8" x14ac:dyDescent="0.2">
      <c r="A2316" t="s">
        <v>13119</v>
      </c>
      <c r="B2316" t="s">
        <v>13117</v>
      </c>
      <c r="C2316">
        <v>27</v>
      </c>
      <c r="D2316" t="s">
        <v>11</v>
      </c>
      <c r="E2316" t="s">
        <v>11</v>
      </c>
      <c r="F2316" t="s">
        <v>11</v>
      </c>
      <c r="G2316" t="s">
        <v>11</v>
      </c>
      <c r="H2316" t="s">
        <v>13120</v>
      </c>
    </row>
    <row r="2317" spans="1:8" x14ac:dyDescent="0.2">
      <c r="A2317" t="s">
        <v>13121</v>
      </c>
      <c r="B2317" t="s">
        <v>13117</v>
      </c>
      <c r="C2317">
        <v>25.95</v>
      </c>
      <c r="D2317" t="s">
        <v>11</v>
      </c>
      <c r="E2317" t="s">
        <v>11</v>
      </c>
      <c r="F2317" t="s">
        <v>22</v>
      </c>
      <c r="G2317" t="s">
        <v>239</v>
      </c>
      <c r="H2317" t="s">
        <v>13122</v>
      </c>
    </row>
    <row r="2318" spans="1:8" x14ac:dyDescent="0.2">
      <c r="A2318" t="s">
        <v>13123</v>
      </c>
      <c r="B2318" t="s">
        <v>13117</v>
      </c>
      <c r="C2318">
        <v>25.22</v>
      </c>
      <c r="D2318" t="s">
        <v>11</v>
      </c>
      <c r="E2318" t="s">
        <v>11</v>
      </c>
      <c r="F2318" t="s">
        <v>22</v>
      </c>
      <c r="G2318" t="s">
        <v>239</v>
      </c>
      <c r="H2318" t="s">
        <v>13124</v>
      </c>
    </row>
    <row r="2319" spans="1:8" x14ac:dyDescent="0.2">
      <c r="A2319" t="s">
        <v>13125</v>
      </c>
      <c r="B2319" t="s">
        <v>13117</v>
      </c>
      <c r="C2319">
        <v>24.649899999999999</v>
      </c>
      <c r="D2319" t="s">
        <v>11</v>
      </c>
      <c r="E2319" t="s">
        <v>11</v>
      </c>
      <c r="F2319" t="s">
        <v>22</v>
      </c>
      <c r="G2319" t="s">
        <v>239</v>
      </c>
      <c r="H2319" t="s">
        <v>13126</v>
      </c>
    </row>
    <row r="2320" spans="1:8" x14ac:dyDescent="0.2">
      <c r="A2320" t="s">
        <v>13127</v>
      </c>
      <c r="B2320" t="s">
        <v>13117</v>
      </c>
      <c r="C2320">
        <v>24.33</v>
      </c>
      <c r="D2320" t="s">
        <v>11</v>
      </c>
      <c r="E2320" t="s">
        <v>11</v>
      </c>
      <c r="F2320" t="s">
        <v>22</v>
      </c>
      <c r="G2320" t="s">
        <v>239</v>
      </c>
      <c r="H2320" t="s">
        <v>13128</v>
      </c>
    </row>
    <row r="2321" spans="1:8" x14ac:dyDescent="0.2">
      <c r="A2321" t="s">
        <v>13129</v>
      </c>
      <c r="B2321" t="s">
        <v>13117</v>
      </c>
      <c r="C2321">
        <v>25.09</v>
      </c>
      <c r="D2321" t="s">
        <v>11</v>
      </c>
      <c r="E2321" t="s">
        <v>11</v>
      </c>
      <c r="F2321" t="s">
        <v>22</v>
      </c>
      <c r="G2321" t="s">
        <v>239</v>
      </c>
      <c r="H2321" t="s">
        <v>13130</v>
      </c>
    </row>
    <row r="2322" spans="1:8" x14ac:dyDescent="0.2">
      <c r="A2322" t="s">
        <v>13131</v>
      </c>
      <c r="B2322" t="s">
        <v>13117</v>
      </c>
      <c r="C2322" t="s">
        <v>11</v>
      </c>
      <c r="D2322" t="s">
        <v>11</v>
      </c>
      <c r="E2322" t="s">
        <v>11</v>
      </c>
      <c r="F2322" t="s">
        <v>11</v>
      </c>
      <c r="G2322" t="s">
        <v>11</v>
      </c>
      <c r="H2322" t="s">
        <v>13132</v>
      </c>
    </row>
    <row r="2323" spans="1:8" x14ac:dyDescent="0.2">
      <c r="A2323" t="s">
        <v>13133</v>
      </c>
      <c r="B2323" t="s">
        <v>13117</v>
      </c>
      <c r="C2323">
        <v>25.25</v>
      </c>
      <c r="D2323" t="s">
        <v>11</v>
      </c>
      <c r="E2323" t="s">
        <v>11</v>
      </c>
      <c r="F2323" t="s">
        <v>22</v>
      </c>
      <c r="G2323" t="s">
        <v>239</v>
      </c>
      <c r="H2323" t="s">
        <v>13134</v>
      </c>
    </row>
    <row r="2324" spans="1:8" x14ac:dyDescent="0.2">
      <c r="A2324" t="s">
        <v>13135</v>
      </c>
      <c r="B2324" t="s">
        <v>13117</v>
      </c>
      <c r="C2324">
        <v>25.22</v>
      </c>
      <c r="D2324" t="s">
        <v>11</v>
      </c>
      <c r="E2324" t="s">
        <v>11</v>
      </c>
      <c r="F2324" t="s">
        <v>22</v>
      </c>
      <c r="G2324" t="s">
        <v>239</v>
      </c>
      <c r="H2324" t="s">
        <v>13136</v>
      </c>
    </row>
    <row r="2325" spans="1:8" x14ac:dyDescent="0.2">
      <c r="A2325" t="s">
        <v>13137</v>
      </c>
      <c r="B2325" t="s">
        <v>13117</v>
      </c>
      <c r="C2325">
        <v>25.22</v>
      </c>
      <c r="D2325" t="s">
        <v>11</v>
      </c>
      <c r="E2325" t="s">
        <v>11</v>
      </c>
      <c r="F2325" t="s">
        <v>22</v>
      </c>
      <c r="G2325" t="s">
        <v>239</v>
      </c>
      <c r="H2325" t="s">
        <v>13138</v>
      </c>
    </row>
    <row r="2326" spans="1:8" x14ac:dyDescent="0.2">
      <c r="A2326" t="s">
        <v>13139</v>
      </c>
      <c r="B2326" t="s">
        <v>13117</v>
      </c>
      <c r="C2326">
        <v>25.26</v>
      </c>
      <c r="D2326" t="s">
        <v>11</v>
      </c>
      <c r="E2326" t="s">
        <v>11</v>
      </c>
      <c r="F2326" t="s">
        <v>11</v>
      </c>
      <c r="G2326" t="s">
        <v>11</v>
      </c>
      <c r="H2326" t="s">
        <v>13140</v>
      </c>
    </row>
    <row r="2327" spans="1:8" x14ac:dyDescent="0.2">
      <c r="A2327" t="s">
        <v>13141</v>
      </c>
      <c r="B2327" t="s">
        <v>13117</v>
      </c>
      <c r="C2327">
        <v>25.2</v>
      </c>
      <c r="D2327" t="s">
        <v>11</v>
      </c>
      <c r="E2327" t="s">
        <v>11</v>
      </c>
      <c r="F2327" t="s">
        <v>11</v>
      </c>
      <c r="G2327" t="s">
        <v>11</v>
      </c>
      <c r="H2327" t="s">
        <v>13142</v>
      </c>
    </row>
    <row r="2328" spans="1:8" x14ac:dyDescent="0.2">
      <c r="A2328" t="s">
        <v>13143</v>
      </c>
      <c r="B2328" t="s">
        <v>13117</v>
      </c>
      <c r="C2328">
        <v>27.31</v>
      </c>
      <c r="D2328" t="s">
        <v>11</v>
      </c>
      <c r="E2328" t="s">
        <v>11</v>
      </c>
      <c r="F2328" t="s">
        <v>11</v>
      </c>
      <c r="G2328" t="s">
        <v>11</v>
      </c>
      <c r="H2328" t="s">
        <v>13144</v>
      </c>
    </row>
    <row r="2329" spans="1:8" x14ac:dyDescent="0.2">
      <c r="A2329" t="s">
        <v>13145</v>
      </c>
      <c r="B2329" t="s">
        <v>13117</v>
      </c>
      <c r="C2329">
        <v>26.84</v>
      </c>
      <c r="D2329" t="s">
        <v>11</v>
      </c>
      <c r="E2329" t="s">
        <v>11</v>
      </c>
      <c r="F2329" t="s">
        <v>11</v>
      </c>
      <c r="G2329" t="s">
        <v>11</v>
      </c>
      <c r="H2329" t="s">
        <v>13146</v>
      </c>
    </row>
    <row r="2330" spans="1:8" x14ac:dyDescent="0.2">
      <c r="A2330" t="s">
        <v>13147</v>
      </c>
      <c r="B2330" t="s">
        <v>13148</v>
      </c>
      <c r="C2330">
        <v>24.19</v>
      </c>
      <c r="D2330" t="s">
        <v>18076</v>
      </c>
      <c r="E2330" t="s">
        <v>11</v>
      </c>
      <c r="F2330" t="s">
        <v>49</v>
      </c>
      <c r="G2330" t="s">
        <v>50</v>
      </c>
      <c r="H2330" t="s">
        <v>13149</v>
      </c>
    </row>
    <row r="2331" spans="1:8" x14ac:dyDescent="0.2">
      <c r="A2331" t="s">
        <v>18077</v>
      </c>
      <c r="B2331" t="s">
        <v>18078</v>
      </c>
      <c r="C2331">
        <v>13.34</v>
      </c>
      <c r="D2331" t="s">
        <v>15391</v>
      </c>
      <c r="E2331">
        <v>2015</v>
      </c>
      <c r="F2331" t="s">
        <v>35</v>
      </c>
      <c r="G2331" t="s">
        <v>1976</v>
      </c>
      <c r="H2331" t="s">
        <v>18079</v>
      </c>
    </row>
    <row r="2332" spans="1:8" x14ac:dyDescent="0.2">
      <c r="A2332" t="s">
        <v>13150</v>
      </c>
      <c r="B2332" t="s">
        <v>13151</v>
      </c>
      <c r="C2332">
        <v>8.8000000000000007</v>
      </c>
      <c r="D2332" t="s">
        <v>18080</v>
      </c>
      <c r="E2332" t="s">
        <v>11</v>
      </c>
      <c r="F2332" t="s">
        <v>11</v>
      </c>
      <c r="G2332" t="s">
        <v>11</v>
      </c>
      <c r="H2332" t="s">
        <v>13152</v>
      </c>
    </row>
    <row r="2333" spans="1:8" x14ac:dyDescent="0.2">
      <c r="A2333" t="s">
        <v>13153</v>
      </c>
      <c r="B2333" t="s">
        <v>13154</v>
      </c>
      <c r="C2333">
        <v>7.54</v>
      </c>
      <c r="D2333" t="s">
        <v>18081</v>
      </c>
      <c r="E2333">
        <v>1989</v>
      </c>
      <c r="F2333" t="s">
        <v>11</v>
      </c>
      <c r="G2333" t="s">
        <v>11</v>
      </c>
      <c r="H2333" t="s">
        <v>13155</v>
      </c>
    </row>
    <row r="2334" spans="1:8" x14ac:dyDescent="0.2">
      <c r="A2334" t="s">
        <v>13156</v>
      </c>
      <c r="B2334" t="s">
        <v>13157</v>
      </c>
      <c r="C2334">
        <v>4.6900000000000004</v>
      </c>
      <c r="D2334" t="s">
        <v>18082</v>
      </c>
      <c r="E2334">
        <v>1988</v>
      </c>
      <c r="F2334" t="s">
        <v>11</v>
      </c>
      <c r="G2334" t="s">
        <v>11</v>
      </c>
      <c r="H2334" t="s">
        <v>13158</v>
      </c>
    </row>
    <row r="2335" spans="1:8" x14ac:dyDescent="0.2">
      <c r="A2335" t="s">
        <v>13159</v>
      </c>
      <c r="B2335" t="s">
        <v>13160</v>
      </c>
      <c r="C2335">
        <v>12.67</v>
      </c>
      <c r="D2335" t="s">
        <v>18083</v>
      </c>
      <c r="E2335">
        <v>1993</v>
      </c>
      <c r="F2335" t="s">
        <v>11</v>
      </c>
      <c r="G2335" t="s">
        <v>11</v>
      </c>
      <c r="H2335" t="s">
        <v>13161</v>
      </c>
    </row>
    <row r="2336" spans="1:8" x14ac:dyDescent="0.2">
      <c r="A2336" t="s">
        <v>13162</v>
      </c>
      <c r="B2336" t="s">
        <v>13163</v>
      </c>
      <c r="C2336">
        <v>5.4</v>
      </c>
      <c r="D2336" t="s">
        <v>18084</v>
      </c>
      <c r="E2336">
        <v>1988</v>
      </c>
      <c r="F2336" t="s">
        <v>11</v>
      </c>
      <c r="G2336" t="s">
        <v>11</v>
      </c>
      <c r="H2336" t="s">
        <v>13164</v>
      </c>
    </row>
    <row r="2337" spans="1:8" x14ac:dyDescent="0.2">
      <c r="A2337" t="s">
        <v>13165</v>
      </c>
      <c r="B2337" t="s">
        <v>13166</v>
      </c>
      <c r="C2337">
        <v>112.33</v>
      </c>
      <c r="D2337" t="s">
        <v>18085</v>
      </c>
      <c r="E2337" t="s">
        <v>11</v>
      </c>
      <c r="F2337" t="s">
        <v>312</v>
      </c>
      <c r="G2337" t="s">
        <v>941</v>
      </c>
      <c r="H2337" t="s">
        <v>13167</v>
      </c>
    </row>
    <row r="2338" spans="1:8" x14ac:dyDescent="0.2">
      <c r="A2338" t="s">
        <v>13168</v>
      </c>
      <c r="B2338" t="s">
        <v>13169</v>
      </c>
      <c r="C2338">
        <v>9.58</v>
      </c>
      <c r="D2338" t="s">
        <v>18086</v>
      </c>
      <c r="E2338">
        <v>2007</v>
      </c>
      <c r="F2338" t="s">
        <v>12</v>
      </c>
      <c r="G2338" t="s">
        <v>2116</v>
      </c>
      <c r="H2338" t="s">
        <v>13170</v>
      </c>
    </row>
    <row r="2339" spans="1:8" x14ac:dyDescent="0.2">
      <c r="A2339" t="s">
        <v>18087</v>
      </c>
      <c r="B2339" t="s">
        <v>18088</v>
      </c>
      <c r="C2339">
        <v>37.15</v>
      </c>
      <c r="D2339" t="s">
        <v>15076</v>
      </c>
      <c r="E2339">
        <v>2014</v>
      </c>
      <c r="F2339" t="s">
        <v>35</v>
      </c>
      <c r="G2339" t="s">
        <v>36</v>
      </c>
      <c r="H2339" t="s">
        <v>18089</v>
      </c>
    </row>
    <row r="2340" spans="1:8" x14ac:dyDescent="0.2">
      <c r="A2340" t="s">
        <v>13171</v>
      </c>
      <c r="B2340" t="s">
        <v>13172</v>
      </c>
      <c r="C2340">
        <v>9.8000000000000007</v>
      </c>
      <c r="D2340" t="s">
        <v>18012</v>
      </c>
      <c r="E2340" t="s">
        <v>11</v>
      </c>
      <c r="F2340" t="s">
        <v>77</v>
      </c>
      <c r="G2340" t="s">
        <v>78</v>
      </c>
      <c r="H2340" t="s">
        <v>13173</v>
      </c>
    </row>
    <row r="2341" spans="1:8" x14ac:dyDescent="0.2">
      <c r="A2341" t="s">
        <v>13174</v>
      </c>
      <c r="B2341" t="s">
        <v>13175</v>
      </c>
      <c r="C2341">
        <v>54.15</v>
      </c>
      <c r="D2341" t="s">
        <v>18090</v>
      </c>
      <c r="E2341">
        <v>2013</v>
      </c>
      <c r="F2341" t="s">
        <v>22</v>
      </c>
      <c r="G2341" t="s">
        <v>239</v>
      </c>
      <c r="H2341" t="s">
        <v>13176</v>
      </c>
    </row>
    <row r="2342" spans="1:8" x14ac:dyDescent="0.2">
      <c r="A2342" t="s">
        <v>13177</v>
      </c>
      <c r="B2342" t="s">
        <v>13178</v>
      </c>
      <c r="C2342">
        <v>23.18</v>
      </c>
      <c r="D2342" t="s">
        <v>15026</v>
      </c>
      <c r="E2342" t="s">
        <v>11</v>
      </c>
      <c r="F2342" t="s">
        <v>86</v>
      </c>
      <c r="G2342" t="s">
        <v>1274</v>
      </c>
      <c r="H2342" t="s">
        <v>13179</v>
      </c>
    </row>
    <row r="2343" spans="1:8" x14ac:dyDescent="0.2">
      <c r="A2343" t="s">
        <v>13180</v>
      </c>
      <c r="B2343" t="s">
        <v>13181</v>
      </c>
      <c r="C2343">
        <v>142.61000000000001</v>
      </c>
      <c r="D2343" t="s">
        <v>16119</v>
      </c>
      <c r="E2343" t="s">
        <v>11</v>
      </c>
      <c r="F2343" t="s">
        <v>54</v>
      </c>
      <c r="G2343" t="s">
        <v>55</v>
      </c>
      <c r="H2343" t="s">
        <v>13182</v>
      </c>
    </row>
    <row r="2344" spans="1:8" x14ac:dyDescent="0.2">
      <c r="A2344" t="s">
        <v>18091</v>
      </c>
      <c r="B2344" t="s">
        <v>18092</v>
      </c>
      <c r="C2344">
        <v>18.52</v>
      </c>
      <c r="D2344" t="s">
        <v>15797</v>
      </c>
      <c r="E2344">
        <v>2016</v>
      </c>
      <c r="F2344" t="s">
        <v>22</v>
      </c>
      <c r="G2344" t="s">
        <v>239</v>
      </c>
      <c r="H2344" t="s">
        <v>18093</v>
      </c>
    </row>
    <row r="2345" spans="1:8" x14ac:dyDescent="0.2">
      <c r="A2345" t="s">
        <v>13183</v>
      </c>
      <c r="B2345" t="s">
        <v>13184</v>
      </c>
      <c r="C2345">
        <v>20.9</v>
      </c>
      <c r="D2345" t="s">
        <v>18094</v>
      </c>
      <c r="E2345" t="s">
        <v>11</v>
      </c>
      <c r="F2345" t="s">
        <v>49</v>
      </c>
      <c r="G2345" t="s">
        <v>460</v>
      </c>
      <c r="H2345" t="s">
        <v>13185</v>
      </c>
    </row>
    <row r="2346" spans="1:8" x14ac:dyDescent="0.2">
      <c r="A2346" t="s">
        <v>13186</v>
      </c>
      <c r="B2346" t="s">
        <v>13187</v>
      </c>
      <c r="C2346">
        <v>32.29</v>
      </c>
      <c r="D2346" t="s">
        <v>18095</v>
      </c>
      <c r="E2346" t="s">
        <v>11</v>
      </c>
      <c r="F2346" t="s">
        <v>49</v>
      </c>
      <c r="G2346" t="s">
        <v>3766</v>
      </c>
      <c r="H2346" t="s">
        <v>13188</v>
      </c>
    </row>
    <row r="2347" spans="1:8" x14ac:dyDescent="0.2">
      <c r="A2347" t="s">
        <v>13189</v>
      </c>
      <c r="B2347" t="s">
        <v>13190</v>
      </c>
      <c r="C2347">
        <v>7.53</v>
      </c>
      <c r="D2347" t="s">
        <v>18096</v>
      </c>
      <c r="E2347" t="s">
        <v>11</v>
      </c>
      <c r="F2347" t="s">
        <v>35</v>
      </c>
      <c r="G2347" t="s">
        <v>1976</v>
      </c>
      <c r="H2347" t="s">
        <v>13191</v>
      </c>
    </row>
    <row r="2348" spans="1:8" x14ac:dyDescent="0.2">
      <c r="A2348" t="s">
        <v>13192</v>
      </c>
      <c r="B2348" t="s">
        <v>13193</v>
      </c>
      <c r="C2348">
        <v>110.05</v>
      </c>
      <c r="D2348" t="s">
        <v>18097</v>
      </c>
      <c r="E2348" t="s">
        <v>11</v>
      </c>
      <c r="F2348" t="s">
        <v>66</v>
      </c>
      <c r="G2348" t="s">
        <v>91</v>
      </c>
      <c r="H2348" t="s">
        <v>13194</v>
      </c>
    </row>
    <row r="2349" spans="1:8" x14ac:dyDescent="0.2">
      <c r="A2349" t="s">
        <v>13195</v>
      </c>
      <c r="B2349" t="s">
        <v>13196</v>
      </c>
      <c r="C2349">
        <v>90.18</v>
      </c>
      <c r="D2349" t="s">
        <v>18098</v>
      </c>
      <c r="E2349">
        <v>2013</v>
      </c>
      <c r="F2349" t="s">
        <v>66</v>
      </c>
      <c r="G2349" t="s">
        <v>293</v>
      </c>
      <c r="H2349" t="s">
        <v>13197</v>
      </c>
    </row>
    <row r="2350" spans="1:8" x14ac:dyDescent="0.2">
      <c r="A2350" t="s">
        <v>18099</v>
      </c>
      <c r="B2350" t="s">
        <v>18100</v>
      </c>
      <c r="C2350">
        <v>4.16</v>
      </c>
      <c r="D2350" t="s">
        <v>18101</v>
      </c>
      <c r="E2350">
        <v>2016</v>
      </c>
      <c r="F2350" t="s">
        <v>66</v>
      </c>
      <c r="G2350" t="s">
        <v>1230</v>
      </c>
      <c r="H2350" t="s">
        <v>18102</v>
      </c>
    </row>
    <row r="2351" spans="1:8" x14ac:dyDescent="0.2">
      <c r="A2351" t="s">
        <v>18103</v>
      </c>
      <c r="B2351" t="s">
        <v>18104</v>
      </c>
      <c r="C2351">
        <v>11.9</v>
      </c>
      <c r="D2351" t="s">
        <v>15435</v>
      </c>
      <c r="E2351">
        <v>2014</v>
      </c>
      <c r="F2351" t="s">
        <v>22</v>
      </c>
      <c r="G2351" t="s">
        <v>535</v>
      </c>
      <c r="H2351" t="s">
        <v>18105</v>
      </c>
    </row>
    <row r="2352" spans="1:8" x14ac:dyDescent="0.2">
      <c r="A2352" t="s">
        <v>13198</v>
      </c>
      <c r="B2352" t="s">
        <v>13199</v>
      </c>
      <c r="C2352">
        <v>27.03</v>
      </c>
      <c r="D2352" t="s">
        <v>11</v>
      </c>
      <c r="E2352">
        <v>2016</v>
      </c>
      <c r="F2352" t="s">
        <v>40</v>
      </c>
      <c r="G2352" t="s">
        <v>45</v>
      </c>
      <c r="H2352" t="s">
        <v>13200</v>
      </c>
    </row>
    <row r="2353" spans="1:8" x14ac:dyDescent="0.2">
      <c r="A2353" t="s">
        <v>13201</v>
      </c>
      <c r="B2353" t="s">
        <v>13199</v>
      </c>
      <c r="C2353">
        <v>24.98</v>
      </c>
      <c r="D2353" t="s">
        <v>11</v>
      </c>
      <c r="E2353">
        <v>2016</v>
      </c>
      <c r="F2353" t="s">
        <v>40</v>
      </c>
      <c r="G2353" t="s">
        <v>45</v>
      </c>
      <c r="H2353" t="s">
        <v>13202</v>
      </c>
    </row>
    <row r="2354" spans="1:8" x14ac:dyDescent="0.2">
      <c r="A2354" t="s">
        <v>13203</v>
      </c>
      <c r="B2354" t="s">
        <v>13199</v>
      </c>
      <c r="C2354">
        <v>25.31</v>
      </c>
      <c r="D2354" t="s">
        <v>11</v>
      </c>
      <c r="E2354">
        <v>2017</v>
      </c>
      <c r="F2354" t="s">
        <v>40</v>
      </c>
      <c r="G2354" t="s">
        <v>45</v>
      </c>
      <c r="H2354" t="s">
        <v>13204</v>
      </c>
    </row>
    <row r="2355" spans="1:8" x14ac:dyDescent="0.2">
      <c r="A2355" t="s">
        <v>13205</v>
      </c>
      <c r="B2355" t="s">
        <v>13199</v>
      </c>
      <c r="C2355">
        <v>25.6</v>
      </c>
      <c r="D2355" t="s">
        <v>11</v>
      </c>
      <c r="E2355" t="s">
        <v>11</v>
      </c>
      <c r="F2355" t="s">
        <v>40</v>
      </c>
      <c r="G2355" t="s">
        <v>45</v>
      </c>
      <c r="H2355" t="s">
        <v>13206</v>
      </c>
    </row>
    <row r="2356" spans="1:8" x14ac:dyDescent="0.2">
      <c r="A2356" t="s">
        <v>13207</v>
      </c>
      <c r="B2356" t="s">
        <v>13199</v>
      </c>
      <c r="C2356">
        <v>26.2</v>
      </c>
      <c r="D2356" t="s">
        <v>11</v>
      </c>
      <c r="E2356">
        <v>2014</v>
      </c>
      <c r="F2356" t="s">
        <v>40</v>
      </c>
      <c r="G2356" t="s">
        <v>45</v>
      </c>
      <c r="H2356" t="s">
        <v>13208</v>
      </c>
    </row>
    <row r="2357" spans="1:8" x14ac:dyDescent="0.2">
      <c r="A2357" t="s">
        <v>13209</v>
      </c>
      <c r="B2357" t="s">
        <v>13199</v>
      </c>
      <c r="C2357">
        <v>25.31</v>
      </c>
      <c r="D2357" t="s">
        <v>11</v>
      </c>
      <c r="E2357" t="s">
        <v>11</v>
      </c>
      <c r="F2357" t="s">
        <v>40</v>
      </c>
      <c r="G2357" t="s">
        <v>45</v>
      </c>
      <c r="H2357" t="s">
        <v>13210</v>
      </c>
    </row>
    <row r="2358" spans="1:8" x14ac:dyDescent="0.2">
      <c r="A2358" t="s">
        <v>13211</v>
      </c>
      <c r="B2358" t="s">
        <v>13199</v>
      </c>
      <c r="C2358">
        <v>25.675799999999999</v>
      </c>
      <c r="D2358" t="s">
        <v>15514</v>
      </c>
      <c r="E2358" t="s">
        <v>11</v>
      </c>
      <c r="F2358" t="s">
        <v>40</v>
      </c>
      <c r="G2358" t="s">
        <v>45</v>
      </c>
      <c r="H2358" t="s">
        <v>13212</v>
      </c>
    </row>
    <row r="2359" spans="1:8" x14ac:dyDescent="0.2">
      <c r="A2359" t="s">
        <v>13213</v>
      </c>
      <c r="B2359" t="s">
        <v>13199</v>
      </c>
      <c r="C2359">
        <v>24.99</v>
      </c>
      <c r="D2359" t="s">
        <v>11</v>
      </c>
      <c r="E2359">
        <v>2013</v>
      </c>
      <c r="F2359" t="s">
        <v>40</v>
      </c>
      <c r="G2359" t="s">
        <v>45</v>
      </c>
      <c r="H2359" t="s">
        <v>13214</v>
      </c>
    </row>
    <row r="2360" spans="1:8" x14ac:dyDescent="0.2">
      <c r="A2360" t="s">
        <v>13215</v>
      </c>
      <c r="B2360" t="s">
        <v>13199</v>
      </c>
      <c r="C2360">
        <v>25.46</v>
      </c>
      <c r="D2360" t="s">
        <v>11</v>
      </c>
      <c r="E2360" t="s">
        <v>11</v>
      </c>
      <c r="F2360" t="s">
        <v>40</v>
      </c>
      <c r="G2360" t="s">
        <v>45</v>
      </c>
      <c r="H2360" t="s">
        <v>13216</v>
      </c>
    </row>
    <row r="2361" spans="1:8" x14ac:dyDescent="0.2">
      <c r="A2361" t="s">
        <v>6214</v>
      </c>
      <c r="B2361" t="s">
        <v>6215</v>
      </c>
      <c r="C2361">
        <v>12.54</v>
      </c>
      <c r="D2361" t="s">
        <v>18106</v>
      </c>
      <c r="E2361" t="s">
        <v>11</v>
      </c>
      <c r="F2361" t="s">
        <v>86</v>
      </c>
      <c r="G2361" t="s">
        <v>1274</v>
      </c>
      <c r="H2361" t="s">
        <v>6216</v>
      </c>
    </row>
    <row r="2362" spans="1:8" x14ac:dyDescent="0.2">
      <c r="A2362" t="s">
        <v>13217</v>
      </c>
      <c r="B2362" t="s">
        <v>13218</v>
      </c>
      <c r="C2362">
        <v>16.309999999999999</v>
      </c>
      <c r="D2362" t="s">
        <v>16873</v>
      </c>
      <c r="E2362" t="s">
        <v>11</v>
      </c>
      <c r="F2362" t="s">
        <v>12</v>
      </c>
      <c r="G2362" t="s">
        <v>13</v>
      </c>
      <c r="H2362" t="s">
        <v>13219</v>
      </c>
    </row>
    <row r="2363" spans="1:8" x14ac:dyDescent="0.2">
      <c r="A2363" t="s">
        <v>13220</v>
      </c>
      <c r="B2363" t="s">
        <v>13221</v>
      </c>
      <c r="C2363">
        <v>2.2799999999999998</v>
      </c>
      <c r="D2363" t="s">
        <v>18107</v>
      </c>
      <c r="E2363">
        <v>1998</v>
      </c>
      <c r="F2363" t="s">
        <v>22</v>
      </c>
      <c r="G2363" t="s">
        <v>239</v>
      </c>
      <c r="H2363" t="s">
        <v>13222</v>
      </c>
    </row>
    <row r="2364" spans="1:8" x14ac:dyDescent="0.2">
      <c r="A2364" t="s">
        <v>13223</v>
      </c>
      <c r="B2364" t="s">
        <v>13221</v>
      </c>
      <c r="C2364">
        <v>20.558</v>
      </c>
      <c r="D2364" t="s">
        <v>11</v>
      </c>
      <c r="E2364" t="s">
        <v>11</v>
      </c>
      <c r="F2364" t="s">
        <v>11</v>
      </c>
      <c r="G2364" t="s">
        <v>11</v>
      </c>
      <c r="H2364" t="s">
        <v>13224</v>
      </c>
    </row>
    <row r="2365" spans="1:8" x14ac:dyDescent="0.2">
      <c r="A2365" t="s">
        <v>13225</v>
      </c>
      <c r="B2365" t="s">
        <v>13221</v>
      </c>
      <c r="C2365">
        <v>22.5</v>
      </c>
      <c r="D2365" t="s">
        <v>11</v>
      </c>
      <c r="E2365" t="s">
        <v>11</v>
      </c>
      <c r="F2365" t="s">
        <v>11</v>
      </c>
      <c r="G2365" t="s">
        <v>11</v>
      </c>
      <c r="H2365" t="s">
        <v>13226</v>
      </c>
    </row>
    <row r="2366" spans="1:8" x14ac:dyDescent="0.2">
      <c r="A2366" t="s">
        <v>13227</v>
      </c>
      <c r="B2366" t="s">
        <v>13221</v>
      </c>
      <c r="C2366">
        <v>24.01</v>
      </c>
      <c r="D2366" t="s">
        <v>11</v>
      </c>
      <c r="E2366" t="s">
        <v>11</v>
      </c>
      <c r="F2366" t="s">
        <v>11</v>
      </c>
      <c r="G2366" t="s">
        <v>11</v>
      </c>
      <c r="H2366" t="s">
        <v>13228</v>
      </c>
    </row>
    <row r="2367" spans="1:8" x14ac:dyDescent="0.2">
      <c r="A2367" t="s">
        <v>13229</v>
      </c>
      <c r="B2367" t="s">
        <v>13221</v>
      </c>
      <c r="C2367">
        <v>24.4</v>
      </c>
      <c r="D2367" t="s">
        <v>11</v>
      </c>
      <c r="E2367">
        <v>2014</v>
      </c>
      <c r="F2367" t="s">
        <v>22</v>
      </c>
      <c r="G2367" t="s">
        <v>239</v>
      </c>
      <c r="H2367" t="s">
        <v>13230</v>
      </c>
    </row>
    <row r="2368" spans="1:8" x14ac:dyDescent="0.2">
      <c r="A2368" t="s">
        <v>13231</v>
      </c>
      <c r="B2368" t="s">
        <v>13221</v>
      </c>
      <c r="C2368">
        <v>24.9</v>
      </c>
      <c r="D2368" t="s">
        <v>11</v>
      </c>
      <c r="E2368">
        <v>2014</v>
      </c>
      <c r="F2368" t="s">
        <v>22</v>
      </c>
      <c r="G2368" t="s">
        <v>239</v>
      </c>
      <c r="H2368" t="s">
        <v>13232</v>
      </c>
    </row>
    <row r="2369" spans="1:8" x14ac:dyDescent="0.2">
      <c r="A2369" t="s">
        <v>13233</v>
      </c>
      <c r="B2369" t="s">
        <v>13234</v>
      </c>
      <c r="C2369">
        <v>72.89</v>
      </c>
      <c r="D2369" t="s">
        <v>15233</v>
      </c>
      <c r="E2369">
        <v>1997</v>
      </c>
      <c r="F2369" t="s">
        <v>312</v>
      </c>
      <c r="G2369" t="s">
        <v>941</v>
      </c>
      <c r="H2369" t="s">
        <v>13235</v>
      </c>
    </row>
    <row r="2370" spans="1:8" x14ac:dyDescent="0.2">
      <c r="A2370" t="s">
        <v>13236</v>
      </c>
      <c r="B2370" t="s">
        <v>13237</v>
      </c>
      <c r="C2370">
        <v>12.91</v>
      </c>
      <c r="D2370" t="s">
        <v>15663</v>
      </c>
      <c r="E2370" t="s">
        <v>11</v>
      </c>
      <c r="F2370" t="s">
        <v>22</v>
      </c>
      <c r="G2370" t="s">
        <v>239</v>
      </c>
      <c r="H2370" t="s">
        <v>13238</v>
      </c>
    </row>
    <row r="2371" spans="1:8" x14ac:dyDescent="0.2">
      <c r="A2371" t="s">
        <v>13239</v>
      </c>
      <c r="B2371" t="s">
        <v>13237</v>
      </c>
      <c r="C2371">
        <v>52.88</v>
      </c>
      <c r="D2371" t="s">
        <v>11</v>
      </c>
      <c r="E2371" t="s">
        <v>11</v>
      </c>
      <c r="F2371" t="s">
        <v>11</v>
      </c>
      <c r="G2371" t="s">
        <v>11</v>
      </c>
      <c r="H2371" t="s">
        <v>13240</v>
      </c>
    </row>
    <row r="2372" spans="1:8" x14ac:dyDescent="0.2">
      <c r="A2372" t="s">
        <v>13241</v>
      </c>
      <c r="B2372" t="s">
        <v>13242</v>
      </c>
      <c r="C2372">
        <v>22.91</v>
      </c>
      <c r="D2372" t="s">
        <v>16576</v>
      </c>
      <c r="E2372" t="s">
        <v>11</v>
      </c>
      <c r="F2372" t="s">
        <v>77</v>
      </c>
      <c r="G2372" t="s">
        <v>78</v>
      </c>
      <c r="H2372" t="s">
        <v>13243</v>
      </c>
    </row>
    <row r="2373" spans="1:8" x14ac:dyDescent="0.2">
      <c r="A2373" t="s">
        <v>13244</v>
      </c>
      <c r="B2373" t="s">
        <v>13245</v>
      </c>
      <c r="C2373">
        <v>77.489999999999995</v>
      </c>
      <c r="D2373" t="s">
        <v>18108</v>
      </c>
      <c r="E2373" t="s">
        <v>11</v>
      </c>
      <c r="F2373" t="s">
        <v>12</v>
      </c>
      <c r="G2373" t="s">
        <v>968</v>
      </c>
      <c r="H2373" t="s">
        <v>13246</v>
      </c>
    </row>
    <row r="2374" spans="1:8" x14ac:dyDescent="0.2">
      <c r="A2374" t="s">
        <v>13247</v>
      </c>
      <c r="B2374" t="s">
        <v>13248</v>
      </c>
      <c r="C2374">
        <v>15.16</v>
      </c>
      <c r="D2374" t="s">
        <v>18109</v>
      </c>
      <c r="E2374">
        <v>2014</v>
      </c>
      <c r="F2374" t="s">
        <v>54</v>
      </c>
      <c r="G2374" t="s">
        <v>55</v>
      </c>
      <c r="H2374" t="s">
        <v>13249</v>
      </c>
    </row>
    <row r="2375" spans="1:8" x14ac:dyDescent="0.2">
      <c r="A2375" t="s">
        <v>13250</v>
      </c>
      <c r="B2375" t="s">
        <v>13248</v>
      </c>
      <c r="C2375">
        <v>114.5</v>
      </c>
      <c r="D2375" t="s">
        <v>11</v>
      </c>
      <c r="E2375" t="s">
        <v>11</v>
      </c>
      <c r="F2375" t="s">
        <v>11</v>
      </c>
      <c r="G2375" t="s">
        <v>11</v>
      </c>
      <c r="H2375" t="s">
        <v>13251</v>
      </c>
    </row>
    <row r="2376" spans="1:8" x14ac:dyDescent="0.2">
      <c r="A2376" t="s">
        <v>13252</v>
      </c>
      <c r="B2376" t="s">
        <v>13253</v>
      </c>
      <c r="C2376">
        <v>29.31</v>
      </c>
      <c r="D2376" t="s">
        <v>15758</v>
      </c>
      <c r="E2376" t="s">
        <v>11</v>
      </c>
      <c r="F2376" t="s">
        <v>22</v>
      </c>
      <c r="G2376" t="s">
        <v>239</v>
      </c>
      <c r="H2376" t="s">
        <v>13254</v>
      </c>
    </row>
    <row r="2377" spans="1:8" x14ac:dyDescent="0.2">
      <c r="A2377" t="s">
        <v>13255</v>
      </c>
      <c r="B2377" t="s">
        <v>13256</v>
      </c>
      <c r="C2377">
        <v>162.06</v>
      </c>
      <c r="D2377" t="s">
        <v>18110</v>
      </c>
      <c r="E2377" t="s">
        <v>11</v>
      </c>
      <c r="F2377" t="s">
        <v>49</v>
      </c>
      <c r="G2377" t="s">
        <v>59</v>
      </c>
      <c r="H2377" t="s">
        <v>13257</v>
      </c>
    </row>
    <row r="2378" spans="1:8" x14ac:dyDescent="0.2">
      <c r="A2378" t="s">
        <v>18111</v>
      </c>
      <c r="B2378" t="s">
        <v>18112</v>
      </c>
      <c r="C2378">
        <v>57.15</v>
      </c>
      <c r="D2378" t="s">
        <v>15308</v>
      </c>
      <c r="E2378">
        <v>2013</v>
      </c>
      <c r="F2378" t="s">
        <v>12</v>
      </c>
      <c r="G2378" t="s">
        <v>1119</v>
      </c>
      <c r="H2378" t="s">
        <v>18113</v>
      </c>
    </row>
    <row r="2379" spans="1:8" x14ac:dyDescent="0.2">
      <c r="A2379" t="s">
        <v>13258</v>
      </c>
      <c r="B2379" t="s">
        <v>13259</v>
      </c>
      <c r="C2379">
        <v>31.87</v>
      </c>
      <c r="D2379" t="s">
        <v>18114</v>
      </c>
      <c r="E2379">
        <v>2012</v>
      </c>
      <c r="F2379" t="s">
        <v>12</v>
      </c>
      <c r="G2379" t="s">
        <v>1119</v>
      </c>
      <c r="H2379" t="s">
        <v>13260</v>
      </c>
    </row>
    <row r="2380" spans="1:8" x14ac:dyDescent="0.2">
      <c r="A2380" t="s">
        <v>13261</v>
      </c>
      <c r="B2380" t="s">
        <v>13262</v>
      </c>
      <c r="C2380">
        <v>56.48</v>
      </c>
      <c r="D2380" t="s">
        <v>18115</v>
      </c>
      <c r="E2380" t="s">
        <v>11</v>
      </c>
      <c r="F2380" t="s">
        <v>22</v>
      </c>
      <c r="G2380" t="s">
        <v>239</v>
      </c>
      <c r="H2380" t="s">
        <v>13263</v>
      </c>
    </row>
    <row r="2381" spans="1:8" x14ac:dyDescent="0.2">
      <c r="A2381" t="s">
        <v>13264</v>
      </c>
      <c r="B2381" t="s">
        <v>13265</v>
      </c>
      <c r="C2381">
        <v>98.19</v>
      </c>
      <c r="D2381" t="s">
        <v>18116</v>
      </c>
      <c r="E2381" t="s">
        <v>11</v>
      </c>
      <c r="F2381" t="s">
        <v>35</v>
      </c>
      <c r="G2381" t="s">
        <v>365</v>
      </c>
      <c r="H2381" t="s">
        <v>13266</v>
      </c>
    </row>
    <row r="2382" spans="1:8" x14ac:dyDescent="0.2">
      <c r="A2382" t="s">
        <v>13267</v>
      </c>
      <c r="B2382" t="s">
        <v>13268</v>
      </c>
      <c r="C2382">
        <v>6.8</v>
      </c>
      <c r="D2382" t="s">
        <v>18117</v>
      </c>
      <c r="E2382" t="s">
        <v>11</v>
      </c>
      <c r="F2382" t="s">
        <v>22</v>
      </c>
      <c r="G2382" t="s">
        <v>1220</v>
      </c>
      <c r="H2382" t="s">
        <v>13269</v>
      </c>
    </row>
    <row r="2383" spans="1:8" x14ac:dyDescent="0.2">
      <c r="A2383" t="s">
        <v>13270</v>
      </c>
      <c r="B2383" t="s">
        <v>13271</v>
      </c>
      <c r="C2383">
        <v>17.260000000000002</v>
      </c>
      <c r="D2383" t="s">
        <v>15416</v>
      </c>
      <c r="E2383">
        <v>1995</v>
      </c>
      <c r="F2383" t="s">
        <v>22</v>
      </c>
      <c r="G2383" t="s">
        <v>239</v>
      </c>
      <c r="H2383" t="s">
        <v>13272</v>
      </c>
    </row>
    <row r="2384" spans="1:8" x14ac:dyDescent="0.2">
      <c r="A2384" t="s">
        <v>13273</v>
      </c>
      <c r="B2384" t="s">
        <v>13274</v>
      </c>
      <c r="C2384">
        <v>80.25</v>
      </c>
      <c r="D2384" t="s">
        <v>16901</v>
      </c>
      <c r="E2384" t="s">
        <v>11</v>
      </c>
      <c r="F2384" t="s">
        <v>459</v>
      </c>
      <c r="G2384" t="s">
        <v>460</v>
      </c>
      <c r="H2384" t="s">
        <v>13275</v>
      </c>
    </row>
    <row r="2385" spans="1:8" x14ac:dyDescent="0.2">
      <c r="A2385" t="s">
        <v>13276</v>
      </c>
      <c r="B2385" t="s">
        <v>13277</v>
      </c>
      <c r="C2385">
        <v>20.46</v>
      </c>
      <c r="D2385" t="s">
        <v>16796</v>
      </c>
      <c r="E2385">
        <v>2002</v>
      </c>
      <c r="F2385" t="s">
        <v>22</v>
      </c>
      <c r="G2385" t="s">
        <v>3173</v>
      </c>
      <c r="H2385" t="s">
        <v>13278</v>
      </c>
    </row>
    <row r="2386" spans="1:8" x14ac:dyDescent="0.2">
      <c r="A2386" t="s">
        <v>13279</v>
      </c>
      <c r="B2386" t="s">
        <v>13280</v>
      </c>
      <c r="C2386">
        <v>62.45</v>
      </c>
      <c r="D2386" t="s">
        <v>18118</v>
      </c>
      <c r="E2386">
        <v>1993</v>
      </c>
      <c r="F2386" t="s">
        <v>22</v>
      </c>
      <c r="G2386" t="s">
        <v>239</v>
      </c>
      <c r="H2386" t="s">
        <v>13281</v>
      </c>
    </row>
    <row r="2387" spans="1:8" x14ac:dyDescent="0.2">
      <c r="A2387" t="s">
        <v>13282</v>
      </c>
      <c r="B2387" t="s">
        <v>13280</v>
      </c>
      <c r="C2387">
        <v>25.25</v>
      </c>
      <c r="D2387" t="s">
        <v>11</v>
      </c>
      <c r="E2387" t="s">
        <v>11</v>
      </c>
      <c r="F2387" t="s">
        <v>11</v>
      </c>
      <c r="G2387" t="s">
        <v>11</v>
      </c>
      <c r="H2387" t="s">
        <v>13283</v>
      </c>
    </row>
    <row r="2388" spans="1:8" x14ac:dyDescent="0.2">
      <c r="A2388" t="s">
        <v>13284</v>
      </c>
      <c r="B2388" t="s">
        <v>13285</v>
      </c>
      <c r="C2388">
        <v>23.37</v>
      </c>
      <c r="D2388" t="s">
        <v>18119</v>
      </c>
      <c r="E2388">
        <v>2012</v>
      </c>
      <c r="F2388" t="s">
        <v>12</v>
      </c>
      <c r="G2388" t="s">
        <v>421</v>
      </c>
      <c r="H2388" t="s">
        <v>13286</v>
      </c>
    </row>
    <row r="2389" spans="1:8" x14ac:dyDescent="0.2">
      <c r="A2389" t="s">
        <v>13287</v>
      </c>
      <c r="B2389" t="s">
        <v>13288</v>
      </c>
      <c r="C2389">
        <v>13.75</v>
      </c>
      <c r="D2389" t="s">
        <v>18120</v>
      </c>
      <c r="E2389" t="s">
        <v>11</v>
      </c>
      <c r="F2389" t="s">
        <v>12</v>
      </c>
      <c r="G2389" t="s">
        <v>31</v>
      </c>
      <c r="H2389" t="s">
        <v>13289</v>
      </c>
    </row>
    <row r="2390" spans="1:8" x14ac:dyDescent="0.2">
      <c r="A2390" t="s">
        <v>13290</v>
      </c>
      <c r="B2390" t="s">
        <v>13288</v>
      </c>
      <c r="C2390">
        <v>25.65</v>
      </c>
      <c r="D2390" t="s">
        <v>11</v>
      </c>
      <c r="E2390" t="s">
        <v>11</v>
      </c>
      <c r="F2390" t="s">
        <v>11</v>
      </c>
      <c r="G2390" t="s">
        <v>11</v>
      </c>
      <c r="H2390" t="s">
        <v>13291</v>
      </c>
    </row>
    <row r="2391" spans="1:8" x14ac:dyDescent="0.2">
      <c r="A2391" t="s">
        <v>13292</v>
      </c>
      <c r="B2391" t="s">
        <v>13288</v>
      </c>
      <c r="C2391">
        <v>29.17</v>
      </c>
      <c r="D2391" t="s">
        <v>11</v>
      </c>
      <c r="E2391" t="s">
        <v>11</v>
      </c>
      <c r="F2391" t="s">
        <v>11</v>
      </c>
      <c r="G2391" t="s">
        <v>11</v>
      </c>
      <c r="H2391" t="s">
        <v>13293</v>
      </c>
    </row>
    <row r="2392" spans="1:8" x14ac:dyDescent="0.2">
      <c r="A2392" t="s">
        <v>13294</v>
      </c>
      <c r="B2392" t="s">
        <v>13295</v>
      </c>
      <c r="C2392">
        <v>10.33</v>
      </c>
      <c r="D2392" t="s">
        <v>18121</v>
      </c>
      <c r="E2392">
        <v>1991</v>
      </c>
      <c r="F2392" t="s">
        <v>22</v>
      </c>
      <c r="G2392" t="s">
        <v>445</v>
      </c>
      <c r="H2392" t="s">
        <v>13296</v>
      </c>
    </row>
    <row r="2393" spans="1:8" x14ac:dyDescent="0.2">
      <c r="A2393" t="s">
        <v>13297</v>
      </c>
      <c r="B2393" t="s">
        <v>13298</v>
      </c>
      <c r="C2393">
        <v>127.22</v>
      </c>
      <c r="D2393" t="s">
        <v>16440</v>
      </c>
      <c r="E2393" t="s">
        <v>11</v>
      </c>
      <c r="F2393" t="s">
        <v>12</v>
      </c>
      <c r="G2393" t="s">
        <v>437</v>
      </c>
      <c r="H2393" t="s">
        <v>13299</v>
      </c>
    </row>
    <row r="2394" spans="1:8" x14ac:dyDescent="0.2">
      <c r="A2394" t="s">
        <v>13300</v>
      </c>
      <c r="B2394" t="s">
        <v>13298</v>
      </c>
      <c r="C2394">
        <v>29.39</v>
      </c>
      <c r="D2394" t="s">
        <v>11</v>
      </c>
      <c r="E2394" t="s">
        <v>11</v>
      </c>
      <c r="F2394" t="s">
        <v>12</v>
      </c>
      <c r="G2394" t="s">
        <v>437</v>
      </c>
      <c r="H2394" t="s">
        <v>13301</v>
      </c>
    </row>
    <row r="2395" spans="1:8" x14ac:dyDescent="0.2">
      <c r="A2395" t="s">
        <v>13302</v>
      </c>
      <c r="B2395" t="s">
        <v>13298</v>
      </c>
      <c r="C2395">
        <v>28.875</v>
      </c>
      <c r="D2395" t="s">
        <v>11</v>
      </c>
      <c r="E2395">
        <v>2016</v>
      </c>
      <c r="F2395" t="s">
        <v>12</v>
      </c>
      <c r="G2395" t="s">
        <v>437</v>
      </c>
      <c r="H2395" t="s">
        <v>13303</v>
      </c>
    </row>
    <row r="2396" spans="1:8" x14ac:dyDescent="0.2">
      <c r="A2396" t="s">
        <v>13304</v>
      </c>
      <c r="B2396" t="s">
        <v>13305</v>
      </c>
      <c r="C2396">
        <v>71.319999999999993</v>
      </c>
      <c r="D2396" t="s">
        <v>18122</v>
      </c>
      <c r="E2396">
        <v>1994</v>
      </c>
      <c r="F2396" t="s">
        <v>54</v>
      </c>
      <c r="G2396" t="s">
        <v>460</v>
      </c>
      <c r="H2396" t="s">
        <v>13306</v>
      </c>
    </row>
    <row r="2397" spans="1:8" x14ac:dyDescent="0.2">
      <c r="A2397" t="s">
        <v>18123</v>
      </c>
      <c r="B2397" t="s">
        <v>18124</v>
      </c>
      <c r="C2397">
        <v>21.02</v>
      </c>
      <c r="D2397" t="s">
        <v>18125</v>
      </c>
      <c r="E2397">
        <v>2015</v>
      </c>
      <c r="F2397" t="s">
        <v>22</v>
      </c>
      <c r="G2397" t="s">
        <v>1274</v>
      </c>
      <c r="H2397" t="s">
        <v>18126</v>
      </c>
    </row>
    <row r="2398" spans="1:8" x14ac:dyDescent="0.2">
      <c r="A2398" t="s">
        <v>18127</v>
      </c>
      <c r="B2398" t="s">
        <v>18128</v>
      </c>
      <c r="C2398">
        <v>22.01</v>
      </c>
      <c r="D2398" t="s">
        <v>18129</v>
      </c>
      <c r="E2398">
        <v>2015</v>
      </c>
      <c r="F2398" t="s">
        <v>22</v>
      </c>
      <c r="G2398" t="s">
        <v>1274</v>
      </c>
      <c r="H2398" t="s">
        <v>18130</v>
      </c>
    </row>
    <row r="2399" spans="1:8" x14ac:dyDescent="0.2">
      <c r="A2399" t="s">
        <v>18131</v>
      </c>
      <c r="B2399" t="s">
        <v>18132</v>
      </c>
      <c r="C2399">
        <v>140.31</v>
      </c>
      <c r="D2399" t="s">
        <v>18133</v>
      </c>
      <c r="E2399" t="s">
        <v>11</v>
      </c>
      <c r="F2399" t="s">
        <v>12</v>
      </c>
      <c r="G2399" t="s">
        <v>13</v>
      </c>
      <c r="H2399" t="s">
        <v>18134</v>
      </c>
    </row>
    <row r="2400" spans="1:8" x14ac:dyDescent="0.2">
      <c r="A2400" t="s">
        <v>18135</v>
      </c>
      <c r="B2400" t="s">
        <v>18132</v>
      </c>
      <c r="C2400">
        <v>25.66</v>
      </c>
      <c r="D2400" t="s">
        <v>11</v>
      </c>
      <c r="E2400" t="s">
        <v>11</v>
      </c>
      <c r="F2400" t="s">
        <v>11</v>
      </c>
      <c r="G2400" t="s">
        <v>11</v>
      </c>
      <c r="H2400" t="s">
        <v>18136</v>
      </c>
    </row>
    <row r="2401" spans="1:8" x14ac:dyDescent="0.2">
      <c r="A2401" t="s">
        <v>18137</v>
      </c>
      <c r="B2401" t="s">
        <v>18132</v>
      </c>
      <c r="C2401">
        <v>25.67</v>
      </c>
      <c r="D2401" t="s">
        <v>11</v>
      </c>
      <c r="E2401" t="s">
        <v>11</v>
      </c>
      <c r="F2401" t="s">
        <v>11</v>
      </c>
      <c r="G2401" t="s">
        <v>11</v>
      </c>
      <c r="H2401" t="s">
        <v>18138</v>
      </c>
    </row>
    <row r="2402" spans="1:8" x14ac:dyDescent="0.2">
      <c r="A2402" t="s">
        <v>18139</v>
      </c>
      <c r="B2402" t="s">
        <v>18140</v>
      </c>
      <c r="C2402">
        <v>2.5299999999999998</v>
      </c>
      <c r="D2402" t="s">
        <v>18141</v>
      </c>
      <c r="E2402">
        <v>2008</v>
      </c>
      <c r="F2402" t="s">
        <v>35</v>
      </c>
      <c r="G2402" t="s">
        <v>82</v>
      </c>
      <c r="H2402" t="s">
        <v>18142</v>
      </c>
    </row>
    <row r="2403" spans="1:8" x14ac:dyDescent="0.2">
      <c r="A2403" t="s">
        <v>18143</v>
      </c>
      <c r="B2403" t="s">
        <v>18144</v>
      </c>
      <c r="C2403">
        <v>6.4</v>
      </c>
      <c r="D2403" t="s">
        <v>18145</v>
      </c>
      <c r="E2403">
        <v>2011</v>
      </c>
      <c r="F2403" t="s">
        <v>35</v>
      </c>
      <c r="G2403" t="s">
        <v>143</v>
      </c>
      <c r="H2403" t="s">
        <v>18146</v>
      </c>
    </row>
    <row r="2404" spans="1:8" x14ac:dyDescent="0.2">
      <c r="A2404" t="s">
        <v>13307</v>
      </c>
      <c r="B2404" t="s">
        <v>13308</v>
      </c>
      <c r="C2404">
        <v>64.06</v>
      </c>
      <c r="D2404" t="s">
        <v>18147</v>
      </c>
      <c r="E2404">
        <v>1998</v>
      </c>
      <c r="F2404" t="s">
        <v>40</v>
      </c>
      <c r="G2404" t="s">
        <v>1373</v>
      </c>
      <c r="H2404" t="s">
        <v>13309</v>
      </c>
    </row>
    <row r="2405" spans="1:8" x14ac:dyDescent="0.2">
      <c r="A2405" t="s">
        <v>13310</v>
      </c>
      <c r="B2405" t="s">
        <v>13311</v>
      </c>
      <c r="C2405">
        <v>77.69</v>
      </c>
      <c r="D2405" t="s">
        <v>18148</v>
      </c>
      <c r="E2405" t="s">
        <v>11</v>
      </c>
      <c r="F2405" t="s">
        <v>66</v>
      </c>
      <c r="G2405" t="s">
        <v>73</v>
      </c>
      <c r="H2405" t="s">
        <v>13312</v>
      </c>
    </row>
    <row r="2406" spans="1:8" x14ac:dyDescent="0.2">
      <c r="A2406" t="s">
        <v>13313</v>
      </c>
      <c r="B2406" t="s">
        <v>13314</v>
      </c>
      <c r="C2406">
        <v>28.79</v>
      </c>
      <c r="D2406" t="s">
        <v>18149</v>
      </c>
      <c r="E2406" t="s">
        <v>11</v>
      </c>
      <c r="F2406" t="s">
        <v>77</v>
      </c>
      <c r="G2406" t="s">
        <v>78</v>
      </c>
      <c r="H2406" t="s">
        <v>13315</v>
      </c>
    </row>
    <row r="2407" spans="1:8" x14ac:dyDescent="0.2">
      <c r="A2407" t="s">
        <v>18150</v>
      </c>
      <c r="B2407" t="s">
        <v>18151</v>
      </c>
      <c r="C2407">
        <v>4.3499999999999996</v>
      </c>
      <c r="D2407" t="s">
        <v>18152</v>
      </c>
      <c r="E2407" t="s">
        <v>11</v>
      </c>
      <c r="F2407" t="s">
        <v>54</v>
      </c>
      <c r="G2407" t="s">
        <v>2462</v>
      </c>
      <c r="H2407" t="s">
        <v>18153</v>
      </c>
    </row>
    <row r="2408" spans="1:8" x14ac:dyDescent="0.2">
      <c r="A2408" t="s">
        <v>13316</v>
      </c>
      <c r="B2408" t="s">
        <v>13317</v>
      </c>
      <c r="C2408">
        <v>10.11</v>
      </c>
      <c r="D2408" t="s">
        <v>18154</v>
      </c>
      <c r="E2408">
        <v>2006</v>
      </c>
      <c r="F2408" t="s">
        <v>22</v>
      </c>
      <c r="G2408" t="s">
        <v>239</v>
      </c>
      <c r="H2408" t="s">
        <v>13318</v>
      </c>
    </row>
    <row r="2409" spans="1:8" x14ac:dyDescent="0.2">
      <c r="A2409" t="s">
        <v>13319</v>
      </c>
      <c r="B2409" t="s">
        <v>13317</v>
      </c>
      <c r="C2409">
        <v>25.25</v>
      </c>
      <c r="D2409" t="s">
        <v>11</v>
      </c>
      <c r="E2409" t="s">
        <v>11</v>
      </c>
      <c r="F2409" t="s">
        <v>11</v>
      </c>
      <c r="G2409" t="s">
        <v>11</v>
      </c>
      <c r="H2409" t="s">
        <v>13320</v>
      </c>
    </row>
    <row r="2410" spans="1:8" x14ac:dyDescent="0.2">
      <c r="A2410" t="s">
        <v>13321</v>
      </c>
      <c r="B2410" t="s">
        <v>13317</v>
      </c>
      <c r="C2410">
        <v>24.7</v>
      </c>
      <c r="D2410" t="s">
        <v>11</v>
      </c>
      <c r="E2410" t="s">
        <v>11</v>
      </c>
      <c r="F2410" t="s">
        <v>11</v>
      </c>
      <c r="G2410" t="s">
        <v>11</v>
      </c>
      <c r="H2410" t="s">
        <v>13322</v>
      </c>
    </row>
    <row r="2411" spans="1:8" x14ac:dyDescent="0.2">
      <c r="A2411" t="s">
        <v>13323</v>
      </c>
      <c r="B2411" t="s">
        <v>13317</v>
      </c>
      <c r="C2411">
        <v>25.4</v>
      </c>
      <c r="D2411" t="s">
        <v>11</v>
      </c>
      <c r="E2411" t="s">
        <v>11</v>
      </c>
      <c r="F2411" t="s">
        <v>11</v>
      </c>
      <c r="G2411" t="s">
        <v>11</v>
      </c>
      <c r="H2411" t="s">
        <v>13324</v>
      </c>
    </row>
    <row r="2412" spans="1:8" x14ac:dyDescent="0.2">
      <c r="A2412" t="s">
        <v>14923</v>
      </c>
      <c r="B2412" t="s">
        <v>18155</v>
      </c>
      <c r="C2412">
        <v>62.44</v>
      </c>
      <c r="D2412" t="s">
        <v>18156</v>
      </c>
      <c r="E2412">
        <v>2014</v>
      </c>
      <c r="F2412" t="s">
        <v>22</v>
      </c>
      <c r="G2412" t="s">
        <v>655</v>
      </c>
      <c r="H2412" t="s">
        <v>18157</v>
      </c>
    </row>
    <row r="2413" spans="1:8" x14ac:dyDescent="0.2">
      <c r="A2413" t="s">
        <v>13325</v>
      </c>
      <c r="B2413" t="s">
        <v>13326</v>
      </c>
      <c r="C2413">
        <v>12.31</v>
      </c>
      <c r="D2413" t="s">
        <v>15724</v>
      </c>
      <c r="E2413">
        <v>2012</v>
      </c>
      <c r="F2413" t="s">
        <v>22</v>
      </c>
      <c r="G2413" t="s">
        <v>239</v>
      </c>
      <c r="H2413" t="s">
        <v>13327</v>
      </c>
    </row>
    <row r="2414" spans="1:8" x14ac:dyDescent="0.2">
      <c r="A2414" t="s">
        <v>13328</v>
      </c>
      <c r="B2414" t="s">
        <v>13326</v>
      </c>
      <c r="C2414">
        <v>25.1</v>
      </c>
      <c r="D2414" t="s">
        <v>11</v>
      </c>
      <c r="E2414" t="s">
        <v>11</v>
      </c>
      <c r="F2414" t="s">
        <v>11</v>
      </c>
      <c r="G2414" t="s">
        <v>11</v>
      </c>
      <c r="H2414" t="s">
        <v>13329</v>
      </c>
    </row>
    <row r="2415" spans="1:8" x14ac:dyDescent="0.2">
      <c r="A2415" t="s">
        <v>13330</v>
      </c>
      <c r="B2415" t="s">
        <v>13331</v>
      </c>
      <c r="C2415">
        <v>28.6</v>
      </c>
      <c r="D2415" t="s">
        <v>17351</v>
      </c>
      <c r="E2415">
        <v>2017</v>
      </c>
      <c r="F2415" t="s">
        <v>49</v>
      </c>
      <c r="G2415" t="s">
        <v>5558</v>
      </c>
      <c r="H2415" t="s">
        <v>13332</v>
      </c>
    </row>
    <row r="2416" spans="1:8" x14ac:dyDescent="0.2">
      <c r="A2416" t="s">
        <v>13333</v>
      </c>
      <c r="B2416" t="s">
        <v>13334</v>
      </c>
      <c r="C2416">
        <v>23.6</v>
      </c>
      <c r="D2416" t="s">
        <v>16189</v>
      </c>
      <c r="E2416">
        <v>1996</v>
      </c>
      <c r="F2416" t="s">
        <v>312</v>
      </c>
      <c r="G2416" t="s">
        <v>3931</v>
      </c>
      <c r="H2416" t="s">
        <v>13335</v>
      </c>
    </row>
    <row r="2417" spans="1:8" x14ac:dyDescent="0.2">
      <c r="A2417" t="s">
        <v>13336</v>
      </c>
      <c r="B2417" t="s">
        <v>13337</v>
      </c>
      <c r="C2417">
        <v>94.92</v>
      </c>
      <c r="D2417" t="s">
        <v>18158</v>
      </c>
      <c r="E2417" t="s">
        <v>11</v>
      </c>
      <c r="F2417" t="s">
        <v>54</v>
      </c>
      <c r="G2417" t="s">
        <v>55</v>
      </c>
      <c r="H2417" t="s">
        <v>13338</v>
      </c>
    </row>
    <row r="2418" spans="1:8" x14ac:dyDescent="0.2">
      <c r="A2418" t="s">
        <v>13339</v>
      </c>
      <c r="B2418" t="s">
        <v>13340</v>
      </c>
      <c r="C2418">
        <v>27.83</v>
      </c>
      <c r="D2418" t="s">
        <v>16322</v>
      </c>
      <c r="E2418">
        <v>2013</v>
      </c>
      <c r="F2418" t="s">
        <v>22</v>
      </c>
      <c r="G2418" t="s">
        <v>239</v>
      </c>
      <c r="H2418" t="s">
        <v>13341</v>
      </c>
    </row>
    <row r="2419" spans="1:8" x14ac:dyDescent="0.2">
      <c r="A2419" t="s">
        <v>13342</v>
      </c>
      <c r="B2419" t="s">
        <v>13340</v>
      </c>
      <c r="C2419">
        <v>25.5</v>
      </c>
      <c r="D2419" t="s">
        <v>11</v>
      </c>
      <c r="E2419" t="s">
        <v>11</v>
      </c>
      <c r="F2419" t="s">
        <v>11</v>
      </c>
      <c r="G2419" t="s">
        <v>11</v>
      </c>
      <c r="H2419" t="s">
        <v>13343</v>
      </c>
    </row>
    <row r="2420" spans="1:8" x14ac:dyDescent="0.2">
      <c r="A2420" t="s">
        <v>13344</v>
      </c>
      <c r="B2420" t="s">
        <v>13345</v>
      </c>
      <c r="C2420">
        <v>22.99</v>
      </c>
      <c r="D2420" t="s">
        <v>17251</v>
      </c>
      <c r="E2420">
        <v>2012</v>
      </c>
      <c r="F2420" t="s">
        <v>35</v>
      </c>
      <c r="G2420" t="s">
        <v>59</v>
      </c>
      <c r="H2420" t="s">
        <v>13346</v>
      </c>
    </row>
    <row r="2421" spans="1:8" x14ac:dyDescent="0.2">
      <c r="A2421" t="s">
        <v>13347</v>
      </c>
      <c r="B2421" t="s">
        <v>13345</v>
      </c>
      <c r="C2421">
        <v>53.66</v>
      </c>
      <c r="D2421" t="s">
        <v>11</v>
      </c>
      <c r="E2421" t="s">
        <v>11</v>
      </c>
      <c r="F2421" t="s">
        <v>11</v>
      </c>
      <c r="G2421" t="s">
        <v>11</v>
      </c>
      <c r="H2421" t="s">
        <v>13348</v>
      </c>
    </row>
    <row r="2422" spans="1:8" x14ac:dyDescent="0.2">
      <c r="A2422" t="s">
        <v>13349</v>
      </c>
      <c r="B2422" t="s">
        <v>13350</v>
      </c>
      <c r="C2422">
        <v>65.75</v>
      </c>
      <c r="D2422" t="s">
        <v>18159</v>
      </c>
      <c r="E2422" t="s">
        <v>11</v>
      </c>
      <c r="F2422" t="s">
        <v>312</v>
      </c>
      <c r="G2422" t="s">
        <v>313</v>
      </c>
      <c r="H2422" t="s">
        <v>13351</v>
      </c>
    </row>
    <row r="2423" spans="1:8" x14ac:dyDescent="0.2">
      <c r="A2423" t="s">
        <v>13352</v>
      </c>
      <c r="B2423" t="s">
        <v>13352</v>
      </c>
      <c r="C2423">
        <v>61.22</v>
      </c>
      <c r="D2423" t="s">
        <v>16267</v>
      </c>
      <c r="E2423">
        <v>2012</v>
      </c>
      <c r="F2423" t="s">
        <v>22</v>
      </c>
      <c r="G2423" t="s">
        <v>23</v>
      </c>
      <c r="H2423" t="s">
        <v>13353</v>
      </c>
    </row>
    <row r="2424" spans="1:8" x14ac:dyDescent="0.2">
      <c r="A2424" t="s">
        <v>18160</v>
      </c>
      <c r="B2424" t="s">
        <v>18161</v>
      </c>
      <c r="C2424">
        <v>26.42</v>
      </c>
      <c r="D2424" t="s">
        <v>16456</v>
      </c>
      <c r="E2424">
        <v>2014</v>
      </c>
      <c r="F2424" t="s">
        <v>77</v>
      </c>
      <c r="G2424" t="s">
        <v>78</v>
      </c>
      <c r="H2424" t="s">
        <v>18162</v>
      </c>
    </row>
    <row r="2425" spans="1:8" x14ac:dyDescent="0.2">
      <c r="A2425" t="s">
        <v>13354</v>
      </c>
      <c r="B2425" t="s">
        <v>13355</v>
      </c>
      <c r="C2425">
        <v>19.309999999999999</v>
      </c>
      <c r="D2425" t="s">
        <v>15754</v>
      </c>
      <c r="E2425">
        <v>2014</v>
      </c>
      <c r="F2425" t="s">
        <v>40</v>
      </c>
      <c r="G2425" t="s">
        <v>636</v>
      </c>
      <c r="H2425" t="s">
        <v>13356</v>
      </c>
    </row>
    <row r="2426" spans="1:8" x14ac:dyDescent="0.2">
      <c r="A2426" t="s">
        <v>18163</v>
      </c>
      <c r="B2426" t="s">
        <v>18164</v>
      </c>
      <c r="C2426">
        <v>7.95</v>
      </c>
      <c r="D2426" t="s">
        <v>18165</v>
      </c>
      <c r="E2426" t="s">
        <v>11</v>
      </c>
      <c r="F2426" t="s">
        <v>54</v>
      </c>
      <c r="G2426" t="s">
        <v>5767</v>
      </c>
      <c r="H2426" t="s">
        <v>18166</v>
      </c>
    </row>
    <row r="2427" spans="1:8" x14ac:dyDescent="0.2">
      <c r="A2427" t="s">
        <v>18167</v>
      </c>
      <c r="B2427" t="s">
        <v>18168</v>
      </c>
      <c r="C2427">
        <v>37.65</v>
      </c>
      <c r="D2427" t="s">
        <v>16514</v>
      </c>
      <c r="E2427">
        <v>2013</v>
      </c>
      <c r="F2427" t="s">
        <v>35</v>
      </c>
      <c r="G2427" t="s">
        <v>143</v>
      </c>
      <c r="H2427" t="s">
        <v>18169</v>
      </c>
    </row>
    <row r="2428" spans="1:8" x14ac:dyDescent="0.2">
      <c r="A2428" t="s">
        <v>18170</v>
      </c>
      <c r="B2428" t="s">
        <v>18171</v>
      </c>
      <c r="C2428">
        <v>39.28</v>
      </c>
      <c r="D2428" t="s">
        <v>18172</v>
      </c>
      <c r="E2428">
        <v>2002</v>
      </c>
      <c r="F2428" t="s">
        <v>54</v>
      </c>
      <c r="G2428" t="s">
        <v>5767</v>
      </c>
      <c r="H2428" t="s">
        <v>18173</v>
      </c>
    </row>
    <row r="2429" spans="1:8" x14ac:dyDescent="0.2">
      <c r="A2429" t="s">
        <v>18174</v>
      </c>
      <c r="B2429" t="s">
        <v>18175</v>
      </c>
      <c r="C2429">
        <v>28.83</v>
      </c>
      <c r="D2429" t="s">
        <v>15164</v>
      </c>
      <c r="E2429" t="s">
        <v>11</v>
      </c>
      <c r="F2429" t="s">
        <v>86</v>
      </c>
      <c r="G2429" t="s">
        <v>247</v>
      </c>
      <c r="H2429" t="s">
        <v>18176</v>
      </c>
    </row>
    <row r="2430" spans="1:8" x14ac:dyDescent="0.2">
      <c r="A2430" t="s">
        <v>13357</v>
      </c>
      <c r="B2430" t="s">
        <v>13358</v>
      </c>
      <c r="C2430">
        <v>4.05</v>
      </c>
      <c r="D2430" t="s">
        <v>15523</v>
      </c>
      <c r="E2430" t="s">
        <v>11</v>
      </c>
      <c r="F2430" t="s">
        <v>66</v>
      </c>
      <c r="G2430" t="s">
        <v>156</v>
      </c>
      <c r="H2430" t="s">
        <v>13359</v>
      </c>
    </row>
    <row r="2431" spans="1:8" x14ac:dyDescent="0.2">
      <c r="A2431" t="s">
        <v>18177</v>
      </c>
      <c r="B2431" t="s">
        <v>18178</v>
      </c>
      <c r="C2431">
        <v>19.89</v>
      </c>
      <c r="D2431" t="s">
        <v>18179</v>
      </c>
      <c r="E2431">
        <v>2015</v>
      </c>
      <c r="F2431" t="s">
        <v>11</v>
      </c>
      <c r="G2431" t="s">
        <v>11</v>
      </c>
      <c r="H2431" t="s">
        <v>18180</v>
      </c>
    </row>
    <row r="2432" spans="1:8" x14ac:dyDescent="0.2">
      <c r="A2432" t="s">
        <v>13360</v>
      </c>
      <c r="B2432" t="s">
        <v>13361</v>
      </c>
      <c r="C2432">
        <v>19.29</v>
      </c>
      <c r="D2432" t="s">
        <v>18181</v>
      </c>
      <c r="E2432">
        <v>2016</v>
      </c>
      <c r="F2432" t="s">
        <v>11</v>
      </c>
      <c r="G2432" t="s">
        <v>11</v>
      </c>
      <c r="H2432" t="s">
        <v>13362</v>
      </c>
    </row>
    <row r="2433" spans="1:8" x14ac:dyDescent="0.2">
      <c r="A2433" t="s">
        <v>13363</v>
      </c>
      <c r="B2433" t="s">
        <v>13364</v>
      </c>
      <c r="C2433">
        <v>54.97</v>
      </c>
      <c r="D2433" t="s">
        <v>14984</v>
      </c>
      <c r="E2433" t="s">
        <v>11</v>
      </c>
      <c r="F2433" t="s">
        <v>12</v>
      </c>
      <c r="G2433" t="s">
        <v>13</v>
      </c>
      <c r="H2433" t="s">
        <v>13365</v>
      </c>
    </row>
    <row r="2434" spans="1:8" x14ac:dyDescent="0.2">
      <c r="A2434" t="s">
        <v>13366</v>
      </c>
      <c r="B2434" t="s">
        <v>13367</v>
      </c>
      <c r="C2434">
        <v>20.83</v>
      </c>
      <c r="D2434" t="s">
        <v>18090</v>
      </c>
      <c r="E2434">
        <v>2011</v>
      </c>
      <c r="F2434" t="s">
        <v>22</v>
      </c>
      <c r="G2434" t="s">
        <v>239</v>
      </c>
      <c r="H2434" t="s">
        <v>13368</v>
      </c>
    </row>
    <row r="2435" spans="1:8" x14ac:dyDescent="0.2">
      <c r="A2435" t="s">
        <v>13369</v>
      </c>
      <c r="B2435" t="s">
        <v>13370</v>
      </c>
      <c r="C2435">
        <v>6.87</v>
      </c>
      <c r="D2435" t="s">
        <v>18182</v>
      </c>
      <c r="E2435">
        <v>2010</v>
      </c>
      <c r="F2435" t="s">
        <v>256</v>
      </c>
      <c r="G2435" t="s">
        <v>1204</v>
      </c>
      <c r="H2435" t="s">
        <v>13371</v>
      </c>
    </row>
    <row r="2436" spans="1:8" x14ac:dyDescent="0.2">
      <c r="A2436" t="s">
        <v>13372</v>
      </c>
      <c r="B2436" t="s">
        <v>13373</v>
      </c>
      <c r="C2436">
        <v>47.69</v>
      </c>
      <c r="D2436" t="s">
        <v>15030</v>
      </c>
      <c r="E2436" t="s">
        <v>11</v>
      </c>
      <c r="F2436" t="s">
        <v>35</v>
      </c>
      <c r="G2436" t="s">
        <v>914</v>
      </c>
      <c r="H2436" t="s">
        <v>13374</v>
      </c>
    </row>
    <row r="2437" spans="1:8" x14ac:dyDescent="0.2">
      <c r="A2437" t="s">
        <v>13375</v>
      </c>
      <c r="B2437" t="s">
        <v>13376</v>
      </c>
      <c r="C2437">
        <v>161.36000000000001</v>
      </c>
      <c r="D2437" t="s">
        <v>18183</v>
      </c>
      <c r="E2437" t="s">
        <v>11</v>
      </c>
      <c r="F2437" t="s">
        <v>49</v>
      </c>
      <c r="G2437" t="s">
        <v>59</v>
      </c>
      <c r="H2437" t="s">
        <v>13377</v>
      </c>
    </row>
    <row r="2438" spans="1:8" x14ac:dyDescent="0.2">
      <c r="A2438" t="s">
        <v>13378</v>
      </c>
      <c r="B2438" t="s">
        <v>13379</v>
      </c>
      <c r="C2438">
        <v>103.88</v>
      </c>
      <c r="D2438" t="s">
        <v>18184</v>
      </c>
      <c r="E2438" t="s">
        <v>11</v>
      </c>
      <c r="F2438" t="s">
        <v>49</v>
      </c>
      <c r="G2438" t="s">
        <v>710</v>
      </c>
      <c r="H2438" t="s">
        <v>13380</v>
      </c>
    </row>
    <row r="2439" spans="1:8" x14ac:dyDescent="0.2">
      <c r="A2439" t="s">
        <v>18185</v>
      </c>
      <c r="B2439" t="s">
        <v>18186</v>
      </c>
      <c r="C2439">
        <v>47.88</v>
      </c>
      <c r="D2439" t="s">
        <v>18187</v>
      </c>
      <c r="E2439" t="s">
        <v>11</v>
      </c>
      <c r="F2439" t="s">
        <v>22</v>
      </c>
      <c r="G2439" t="s">
        <v>407</v>
      </c>
      <c r="H2439" t="s">
        <v>18188</v>
      </c>
    </row>
    <row r="2440" spans="1:8" x14ac:dyDescent="0.2">
      <c r="A2440" t="s">
        <v>13381</v>
      </c>
      <c r="B2440" t="s">
        <v>13382</v>
      </c>
      <c r="C2440">
        <v>108.12</v>
      </c>
      <c r="D2440" t="s">
        <v>16552</v>
      </c>
      <c r="E2440" t="s">
        <v>11</v>
      </c>
      <c r="F2440" t="s">
        <v>54</v>
      </c>
      <c r="G2440" t="s">
        <v>55</v>
      </c>
      <c r="H2440" t="s">
        <v>13383</v>
      </c>
    </row>
    <row r="2441" spans="1:8" x14ac:dyDescent="0.2">
      <c r="A2441" t="s">
        <v>13384</v>
      </c>
      <c r="B2441" t="s">
        <v>13385</v>
      </c>
      <c r="C2441">
        <v>41.84</v>
      </c>
      <c r="D2441" t="s">
        <v>18189</v>
      </c>
      <c r="E2441" t="s">
        <v>11</v>
      </c>
      <c r="F2441" t="s">
        <v>12</v>
      </c>
      <c r="G2441" t="s">
        <v>3042</v>
      </c>
      <c r="H2441" t="s">
        <v>13386</v>
      </c>
    </row>
    <row r="2442" spans="1:8" x14ac:dyDescent="0.2">
      <c r="A2442" t="s">
        <v>13387</v>
      </c>
      <c r="B2442" t="s">
        <v>13388</v>
      </c>
      <c r="C2442">
        <v>232.59</v>
      </c>
      <c r="D2442" t="s">
        <v>18190</v>
      </c>
      <c r="E2442">
        <v>1992</v>
      </c>
      <c r="F2442" t="s">
        <v>49</v>
      </c>
      <c r="G2442" t="s">
        <v>59</v>
      </c>
      <c r="H2442" t="s">
        <v>13389</v>
      </c>
    </row>
    <row r="2443" spans="1:8" x14ac:dyDescent="0.2">
      <c r="A2443" t="s">
        <v>13390</v>
      </c>
      <c r="B2443" t="s">
        <v>13391</v>
      </c>
      <c r="C2443">
        <v>11.01</v>
      </c>
      <c r="D2443" t="s">
        <v>18191</v>
      </c>
      <c r="E2443">
        <v>2009</v>
      </c>
      <c r="F2443" t="s">
        <v>35</v>
      </c>
      <c r="G2443" t="s">
        <v>36</v>
      </c>
      <c r="H2443" t="s">
        <v>13392</v>
      </c>
    </row>
    <row r="2444" spans="1:8" x14ac:dyDescent="0.2">
      <c r="A2444" t="s">
        <v>13393</v>
      </c>
      <c r="B2444" t="s">
        <v>13394</v>
      </c>
      <c r="C2444">
        <v>10.73</v>
      </c>
      <c r="D2444" t="s">
        <v>16059</v>
      </c>
      <c r="E2444" t="s">
        <v>11</v>
      </c>
      <c r="F2444" t="s">
        <v>77</v>
      </c>
      <c r="G2444" t="s">
        <v>78</v>
      </c>
      <c r="H2444" t="s">
        <v>13395</v>
      </c>
    </row>
    <row r="2445" spans="1:8" x14ac:dyDescent="0.2">
      <c r="A2445" t="s">
        <v>18192</v>
      </c>
      <c r="B2445" t="s">
        <v>18193</v>
      </c>
      <c r="C2445">
        <v>70.959999999999994</v>
      </c>
      <c r="D2445" t="s">
        <v>18194</v>
      </c>
      <c r="E2445" t="s">
        <v>11</v>
      </c>
      <c r="F2445" t="s">
        <v>12</v>
      </c>
      <c r="G2445" t="s">
        <v>5690</v>
      </c>
      <c r="H2445" t="s">
        <v>18195</v>
      </c>
    </row>
    <row r="2446" spans="1:8" x14ac:dyDescent="0.2">
      <c r="A2446" t="s">
        <v>18196</v>
      </c>
      <c r="B2446" t="s">
        <v>18193</v>
      </c>
      <c r="C2446">
        <v>25.622499999999999</v>
      </c>
      <c r="D2446" t="s">
        <v>11</v>
      </c>
      <c r="E2446" t="s">
        <v>11</v>
      </c>
      <c r="F2446" t="s">
        <v>11</v>
      </c>
      <c r="G2446" t="s">
        <v>11</v>
      </c>
      <c r="H2446" t="s">
        <v>18197</v>
      </c>
    </row>
    <row r="2447" spans="1:8" x14ac:dyDescent="0.2">
      <c r="A2447" t="s">
        <v>18198</v>
      </c>
      <c r="B2447" t="s">
        <v>18193</v>
      </c>
      <c r="C2447">
        <v>29.2</v>
      </c>
      <c r="D2447" t="s">
        <v>11</v>
      </c>
      <c r="E2447" t="s">
        <v>11</v>
      </c>
      <c r="F2447" t="s">
        <v>11</v>
      </c>
      <c r="G2447" t="s">
        <v>11</v>
      </c>
      <c r="H2447" t="s">
        <v>18199</v>
      </c>
    </row>
    <row r="2448" spans="1:8" x14ac:dyDescent="0.2">
      <c r="A2448" t="s">
        <v>18200</v>
      </c>
      <c r="B2448" t="s">
        <v>18201</v>
      </c>
      <c r="C2448">
        <v>6.39</v>
      </c>
      <c r="D2448" t="s">
        <v>18202</v>
      </c>
      <c r="E2448" t="s">
        <v>11</v>
      </c>
      <c r="F2448" t="s">
        <v>12</v>
      </c>
      <c r="G2448" t="s">
        <v>5690</v>
      </c>
      <c r="H2448" t="s">
        <v>18203</v>
      </c>
    </row>
    <row r="2449" spans="1:8" x14ac:dyDescent="0.2">
      <c r="A2449" t="s">
        <v>18204</v>
      </c>
      <c r="B2449" t="s">
        <v>18201</v>
      </c>
      <c r="C2449">
        <v>26.84</v>
      </c>
      <c r="D2449" t="s">
        <v>11</v>
      </c>
      <c r="E2449" t="s">
        <v>11</v>
      </c>
      <c r="F2449" t="s">
        <v>12</v>
      </c>
      <c r="G2449" t="s">
        <v>5690</v>
      </c>
      <c r="H2449" t="s">
        <v>18205</v>
      </c>
    </row>
    <row r="2450" spans="1:8" x14ac:dyDescent="0.2">
      <c r="A2450" t="s">
        <v>18206</v>
      </c>
      <c r="B2450" t="s">
        <v>18201</v>
      </c>
      <c r="C2450">
        <v>26.51</v>
      </c>
      <c r="D2450" t="s">
        <v>11</v>
      </c>
      <c r="E2450" t="s">
        <v>11</v>
      </c>
      <c r="F2450" t="s">
        <v>12</v>
      </c>
      <c r="G2450" t="s">
        <v>5690</v>
      </c>
      <c r="H2450" t="s">
        <v>18207</v>
      </c>
    </row>
    <row r="2451" spans="1:8" x14ac:dyDescent="0.2">
      <c r="A2451" t="s">
        <v>18208</v>
      </c>
      <c r="B2451" t="s">
        <v>18201</v>
      </c>
      <c r="C2451">
        <v>25.46</v>
      </c>
      <c r="D2451" t="s">
        <v>11</v>
      </c>
      <c r="E2451" t="s">
        <v>11</v>
      </c>
      <c r="F2451" t="s">
        <v>11</v>
      </c>
      <c r="G2451" t="s">
        <v>11</v>
      </c>
      <c r="H2451" t="s">
        <v>18209</v>
      </c>
    </row>
    <row r="2452" spans="1:8" x14ac:dyDescent="0.2">
      <c r="A2452" t="s">
        <v>18210</v>
      </c>
      <c r="B2452" t="s">
        <v>18201</v>
      </c>
      <c r="C2452">
        <v>25.8</v>
      </c>
      <c r="D2452" t="s">
        <v>11</v>
      </c>
      <c r="E2452" t="s">
        <v>11</v>
      </c>
      <c r="F2452" t="s">
        <v>11</v>
      </c>
      <c r="G2452" t="s">
        <v>11</v>
      </c>
      <c r="H2452" t="s">
        <v>18211</v>
      </c>
    </row>
    <row r="2453" spans="1:8" x14ac:dyDescent="0.2">
      <c r="A2453" t="s">
        <v>13396</v>
      </c>
      <c r="B2453" t="s">
        <v>13397</v>
      </c>
      <c r="C2453">
        <v>111.33</v>
      </c>
      <c r="D2453" t="s">
        <v>18212</v>
      </c>
      <c r="E2453">
        <v>1993</v>
      </c>
      <c r="F2453" t="s">
        <v>22</v>
      </c>
      <c r="G2453" t="s">
        <v>2238</v>
      </c>
      <c r="H2453" t="s">
        <v>13398</v>
      </c>
    </row>
    <row r="2454" spans="1:8" x14ac:dyDescent="0.2">
      <c r="A2454" t="s">
        <v>18213</v>
      </c>
      <c r="B2454" t="s">
        <v>18214</v>
      </c>
      <c r="C2454" t="s">
        <v>11</v>
      </c>
      <c r="D2454" t="s">
        <v>11</v>
      </c>
      <c r="E2454" t="s">
        <v>11</v>
      </c>
      <c r="F2454" t="s">
        <v>11</v>
      </c>
      <c r="G2454" t="s">
        <v>11</v>
      </c>
      <c r="H2454" t="s">
        <v>18215</v>
      </c>
    </row>
    <row r="2455" spans="1:8" x14ac:dyDescent="0.2">
      <c r="A2455" t="s">
        <v>18216</v>
      </c>
      <c r="B2455" t="s">
        <v>18214</v>
      </c>
      <c r="C2455" t="s">
        <v>11</v>
      </c>
      <c r="D2455" t="s">
        <v>11</v>
      </c>
      <c r="E2455" t="s">
        <v>11</v>
      </c>
      <c r="F2455" t="s">
        <v>11</v>
      </c>
      <c r="G2455" t="s">
        <v>11</v>
      </c>
      <c r="H2455" t="s">
        <v>18217</v>
      </c>
    </row>
    <row r="2456" spans="1:8" x14ac:dyDescent="0.2">
      <c r="A2456" t="s">
        <v>18218</v>
      </c>
      <c r="B2456" t="s">
        <v>18219</v>
      </c>
      <c r="C2456">
        <v>9.49</v>
      </c>
      <c r="D2456" t="s">
        <v>18220</v>
      </c>
      <c r="E2456">
        <v>2013</v>
      </c>
      <c r="F2456" t="s">
        <v>11</v>
      </c>
      <c r="G2456" t="s">
        <v>11</v>
      </c>
      <c r="H2456" t="s">
        <v>18221</v>
      </c>
    </row>
    <row r="2457" spans="1:8" x14ac:dyDescent="0.2">
      <c r="A2457" t="s">
        <v>13399</v>
      </c>
      <c r="B2457" t="s">
        <v>13400</v>
      </c>
      <c r="C2457">
        <v>8.6</v>
      </c>
      <c r="D2457" t="s">
        <v>18222</v>
      </c>
      <c r="E2457" t="s">
        <v>11</v>
      </c>
      <c r="F2457" t="s">
        <v>11</v>
      </c>
      <c r="G2457" t="s">
        <v>11</v>
      </c>
      <c r="H2457" t="s">
        <v>13401</v>
      </c>
    </row>
    <row r="2458" spans="1:8" x14ac:dyDescent="0.2">
      <c r="A2458" t="s">
        <v>13402</v>
      </c>
      <c r="B2458" t="s">
        <v>13403</v>
      </c>
      <c r="C2458">
        <v>14.45</v>
      </c>
      <c r="D2458" t="s">
        <v>15000</v>
      </c>
      <c r="E2458">
        <v>1986</v>
      </c>
      <c r="F2458" t="s">
        <v>11</v>
      </c>
      <c r="G2458" t="s">
        <v>11</v>
      </c>
      <c r="H2458" t="s">
        <v>13404</v>
      </c>
    </row>
    <row r="2459" spans="1:8" x14ac:dyDescent="0.2">
      <c r="A2459" t="s">
        <v>13405</v>
      </c>
      <c r="B2459" t="s">
        <v>13406</v>
      </c>
      <c r="C2459">
        <v>19.28</v>
      </c>
      <c r="D2459" t="s">
        <v>18223</v>
      </c>
      <c r="E2459" t="s">
        <v>11</v>
      </c>
      <c r="F2459" t="s">
        <v>77</v>
      </c>
      <c r="G2459" t="s">
        <v>1954</v>
      </c>
      <c r="H2459" t="s">
        <v>13407</v>
      </c>
    </row>
    <row r="2460" spans="1:8" x14ac:dyDescent="0.2">
      <c r="A2460" t="s">
        <v>13408</v>
      </c>
      <c r="B2460" t="s">
        <v>13409</v>
      </c>
      <c r="C2460">
        <v>54.08</v>
      </c>
      <c r="D2460" t="s">
        <v>18224</v>
      </c>
      <c r="E2460" t="s">
        <v>11</v>
      </c>
      <c r="F2460" t="s">
        <v>54</v>
      </c>
      <c r="G2460" t="s">
        <v>8842</v>
      </c>
      <c r="H2460" t="s">
        <v>13410</v>
      </c>
    </row>
    <row r="2461" spans="1:8" x14ac:dyDescent="0.2">
      <c r="A2461" t="s">
        <v>18225</v>
      </c>
      <c r="B2461" t="s">
        <v>18226</v>
      </c>
      <c r="C2461">
        <v>32.35</v>
      </c>
      <c r="D2461" t="s">
        <v>18227</v>
      </c>
      <c r="E2461">
        <v>2014</v>
      </c>
      <c r="F2461" t="s">
        <v>77</v>
      </c>
      <c r="G2461" t="s">
        <v>78</v>
      </c>
      <c r="H2461" t="s">
        <v>18228</v>
      </c>
    </row>
    <row r="2462" spans="1:8" x14ac:dyDescent="0.2">
      <c r="A2462" t="s">
        <v>13411</v>
      </c>
      <c r="B2462" t="s">
        <v>13412</v>
      </c>
      <c r="C2462">
        <v>2.0299999999999998</v>
      </c>
      <c r="D2462" t="s">
        <v>18229</v>
      </c>
      <c r="E2462" t="s">
        <v>11</v>
      </c>
      <c r="F2462" t="s">
        <v>22</v>
      </c>
      <c r="G2462" t="s">
        <v>655</v>
      </c>
      <c r="H2462" t="s">
        <v>13413</v>
      </c>
    </row>
    <row r="2463" spans="1:8" x14ac:dyDescent="0.2">
      <c r="A2463" t="s">
        <v>13414</v>
      </c>
      <c r="B2463" t="s">
        <v>13415</v>
      </c>
      <c r="C2463">
        <v>24.3</v>
      </c>
      <c r="D2463" t="s">
        <v>18230</v>
      </c>
      <c r="E2463">
        <v>1999</v>
      </c>
      <c r="F2463" t="s">
        <v>49</v>
      </c>
      <c r="G2463" t="s">
        <v>59</v>
      </c>
      <c r="H2463" t="s">
        <v>13416</v>
      </c>
    </row>
    <row r="2464" spans="1:8" x14ac:dyDescent="0.2">
      <c r="A2464" t="s">
        <v>13417</v>
      </c>
      <c r="B2464" t="s">
        <v>13418</v>
      </c>
      <c r="C2464">
        <v>69.400000000000006</v>
      </c>
      <c r="D2464" t="s">
        <v>15335</v>
      </c>
      <c r="E2464" t="s">
        <v>11</v>
      </c>
      <c r="F2464" t="s">
        <v>22</v>
      </c>
      <c r="G2464" t="s">
        <v>417</v>
      </c>
      <c r="H2464" t="s">
        <v>13419</v>
      </c>
    </row>
    <row r="2465" spans="1:8" x14ac:dyDescent="0.2">
      <c r="A2465" t="s">
        <v>13420</v>
      </c>
      <c r="B2465" t="s">
        <v>13421</v>
      </c>
      <c r="C2465">
        <v>9.1</v>
      </c>
      <c r="D2465" t="s">
        <v>18231</v>
      </c>
      <c r="E2465">
        <v>2014</v>
      </c>
      <c r="F2465" t="s">
        <v>54</v>
      </c>
      <c r="G2465" t="s">
        <v>460</v>
      </c>
      <c r="H2465" t="s">
        <v>13422</v>
      </c>
    </row>
    <row r="2466" spans="1:8" x14ac:dyDescent="0.2">
      <c r="A2466" t="s">
        <v>13423</v>
      </c>
      <c r="B2466" t="s">
        <v>13424</v>
      </c>
      <c r="C2466">
        <v>65.349999999999994</v>
      </c>
      <c r="D2466" t="s">
        <v>15670</v>
      </c>
      <c r="E2466" t="s">
        <v>11</v>
      </c>
      <c r="F2466" t="s">
        <v>22</v>
      </c>
      <c r="G2466" t="s">
        <v>239</v>
      </c>
      <c r="H2466" t="s">
        <v>13425</v>
      </c>
    </row>
    <row r="2467" spans="1:8" x14ac:dyDescent="0.2">
      <c r="A2467" t="s">
        <v>13426</v>
      </c>
      <c r="B2467" t="s">
        <v>13427</v>
      </c>
      <c r="C2467">
        <v>146.27000000000001</v>
      </c>
      <c r="D2467" t="s">
        <v>18232</v>
      </c>
      <c r="E2467" t="s">
        <v>11</v>
      </c>
      <c r="F2467" t="s">
        <v>12</v>
      </c>
      <c r="G2467" t="s">
        <v>421</v>
      </c>
      <c r="H2467" t="s">
        <v>13428</v>
      </c>
    </row>
    <row r="2468" spans="1:8" x14ac:dyDescent="0.2">
      <c r="A2468" t="s">
        <v>13429</v>
      </c>
      <c r="B2468" t="s">
        <v>13430</v>
      </c>
      <c r="C2468">
        <v>37.4</v>
      </c>
      <c r="D2468" t="s">
        <v>18233</v>
      </c>
      <c r="E2468" t="s">
        <v>11</v>
      </c>
      <c r="F2468" t="s">
        <v>77</v>
      </c>
      <c r="G2468" t="s">
        <v>78</v>
      </c>
      <c r="H2468" t="s">
        <v>13431</v>
      </c>
    </row>
    <row r="2469" spans="1:8" x14ac:dyDescent="0.2">
      <c r="A2469" t="s">
        <v>18234</v>
      </c>
      <c r="B2469" t="s">
        <v>18235</v>
      </c>
      <c r="C2469">
        <v>2.21</v>
      </c>
      <c r="D2469" t="s">
        <v>18236</v>
      </c>
      <c r="E2469">
        <v>2008</v>
      </c>
      <c r="F2469" t="s">
        <v>256</v>
      </c>
      <c r="G2469" t="s">
        <v>2238</v>
      </c>
      <c r="H2469" t="s">
        <v>18237</v>
      </c>
    </row>
    <row r="2470" spans="1:8" x14ac:dyDescent="0.2">
      <c r="A2470" t="s">
        <v>18238</v>
      </c>
      <c r="B2470" t="s">
        <v>18235</v>
      </c>
      <c r="C2470">
        <v>25.8</v>
      </c>
      <c r="D2470" t="s">
        <v>11</v>
      </c>
      <c r="E2470" t="s">
        <v>11</v>
      </c>
      <c r="F2470" t="s">
        <v>11</v>
      </c>
      <c r="G2470" t="s">
        <v>11</v>
      </c>
      <c r="H2470" t="s">
        <v>18239</v>
      </c>
    </row>
    <row r="2471" spans="1:8" x14ac:dyDescent="0.2">
      <c r="A2471" t="s">
        <v>18240</v>
      </c>
      <c r="B2471" t="s">
        <v>18235</v>
      </c>
      <c r="C2471">
        <v>18.8</v>
      </c>
      <c r="D2471" t="s">
        <v>11</v>
      </c>
      <c r="E2471" t="s">
        <v>11</v>
      </c>
      <c r="F2471" t="s">
        <v>11</v>
      </c>
      <c r="G2471" t="s">
        <v>11</v>
      </c>
      <c r="H2471" t="s">
        <v>18241</v>
      </c>
    </row>
    <row r="2472" spans="1:8" x14ac:dyDescent="0.2">
      <c r="A2472" t="s">
        <v>18242</v>
      </c>
      <c r="B2472" t="s">
        <v>18235</v>
      </c>
      <c r="C2472">
        <v>18.899999999999999</v>
      </c>
      <c r="D2472" t="s">
        <v>11</v>
      </c>
      <c r="E2472" t="s">
        <v>11</v>
      </c>
      <c r="F2472" t="s">
        <v>11</v>
      </c>
      <c r="G2472" t="s">
        <v>11</v>
      </c>
      <c r="H2472" t="s">
        <v>18243</v>
      </c>
    </row>
    <row r="2473" spans="1:8" x14ac:dyDescent="0.2">
      <c r="A2473" t="s">
        <v>13432</v>
      </c>
      <c r="B2473" t="s">
        <v>13433</v>
      </c>
      <c r="C2473">
        <v>11.5</v>
      </c>
      <c r="D2473" t="s">
        <v>18244</v>
      </c>
      <c r="E2473" t="s">
        <v>11</v>
      </c>
      <c r="F2473" t="s">
        <v>12</v>
      </c>
      <c r="G2473" t="s">
        <v>18</v>
      </c>
      <c r="H2473" t="s">
        <v>13434</v>
      </c>
    </row>
    <row r="2474" spans="1:8" x14ac:dyDescent="0.2">
      <c r="A2474" t="s">
        <v>13435</v>
      </c>
      <c r="B2474" t="s">
        <v>13436</v>
      </c>
      <c r="C2474">
        <v>19.25</v>
      </c>
      <c r="D2474" t="s">
        <v>11</v>
      </c>
      <c r="E2474">
        <v>2017</v>
      </c>
      <c r="F2474" t="s">
        <v>22</v>
      </c>
      <c r="G2474" t="s">
        <v>1119</v>
      </c>
      <c r="H2474" t="s">
        <v>13437</v>
      </c>
    </row>
    <row r="2475" spans="1:8" x14ac:dyDescent="0.2">
      <c r="A2475" t="s">
        <v>13438</v>
      </c>
      <c r="B2475" t="s">
        <v>13439</v>
      </c>
      <c r="C2475">
        <v>88.11</v>
      </c>
      <c r="D2475" t="s">
        <v>18245</v>
      </c>
      <c r="E2475">
        <v>2004</v>
      </c>
      <c r="F2475" t="s">
        <v>35</v>
      </c>
      <c r="G2475" t="s">
        <v>36</v>
      </c>
      <c r="H2475" t="s">
        <v>13440</v>
      </c>
    </row>
    <row r="2476" spans="1:8" x14ac:dyDescent="0.2">
      <c r="A2476" t="s">
        <v>13441</v>
      </c>
      <c r="B2476" t="s">
        <v>13442</v>
      </c>
      <c r="C2476">
        <v>11.21</v>
      </c>
      <c r="D2476" t="s">
        <v>18246</v>
      </c>
      <c r="E2476">
        <v>2012</v>
      </c>
      <c r="F2476" t="s">
        <v>11</v>
      </c>
      <c r="G2476" t="s">
        <v>11</v>
      </c>
      <c r="H2476" t="s">
        <v>13443</v>
      </c>
    </row>
    <row r="2477" spans="1:8" x14ac:dyDescent="0.2">
      <c r="A2477" t="s">
        <v>13444</v>
      </c>
      <c r="B2477" t="s">
        <v>13445</v>
      </c>
      <c r="C2477">
        <v>19.8</v>
      </c>
      <c r="D2477" t="s">
        <v>18247</v>
      </c>
      <c r="E2477" t="s">
        <v>11</v>
      </c>
      <c r="F2477" t="s">
        <v>22</v>
      </c>
      <c r="G2477" t="s">
        <v>23</v>
      </c>
      <c r="H2477" t="s">
        <v>13446</v>
      </c>
    </row>
    <row r="2478" spans="1:8" x14ac:dyDescent="0.2">
      <c r="A2478" t="s">
        <v>13447</v>
      </c>
      <c r="B2478" t="s">
        <v>13448</v>
      </c>
      <c r="C2478">
        <v>7.05</v>
      </c>
      <c r="D2478" t="s">
        <v>18248</v>
      </c>
      <c r="E2478" t="s">
        <v>11</v>
      </c>
      <c r="F2478" t="s">
        <v>77</v>
      </c>
      <c r="G2478" t="s">
        <v>78</v>
      </c>
      <c r="H2478" t="s">
        <v>13449</v>
      </c>
    </row>
    <row r="2479" spans="1:8" x14ac:dyDescent="0.2">
      <c r="A2479" t="s">
        <v>13450</v>
      </c>
      <c r="B2479" t="s">
        <v>13451</v>
      </c>
      <c r="C2479">
        <v>6.77</v>
      </c>
      <c r="D2479" t="s">
        <v>18249</v>
      </c>
      <c r="E2479">
        <v>2011</v>
      </c>
      <c r="F2479" t="s">
        <v>77</v>
      </c>
      <c r="G2479" t="s">
        <v>78</v>
      </c>
      <c r="H2479" t="s">
        <v>13452</v>
      </c>
    </row>
    <row r="2480" spans="1:8" x14ac:dyDescent="0.2">
      <c r="A2480" t="s">
        <v>18250</v>
      </c>
      <c r="B2480" t="s">
        <v>18251</v>
      </c>
      <c r="C2480">
        <v>16.11</v>
      </c>
      <c r="D2480" t="s">
        <v>18252</v>
      </c>
      <c r="E2480">
        <v>2016</v>
      </c>
      <c r="F2480" t="s">
        <v>77</v>
      </c>
      <c r="G2480" t="s">
        <v>78</v>
      </c>
      <c r="H2480" t="s">
        <v>18253</v>
      </c>
    </row>
    <row r="2481" spans="1:8" x14ac:dyDescent="0.2">
      <c r="A2481" t="s">
        <v>13453</v>
      </c>
      <c r="B2481" t="s">
        <v>13454</v>
      </c>
      <c r="C2481">
        <v>1.41</v>
      </c>
      <c r="D2481" t="s">
        <v>18254</v>
      </c>
      <c r="E2481">
        <v>2011</v>
      </c>
      <c r="F2481" t="s">
        <v>77</v>
      </c>
      <c r="G2481" t="s">
        <v>78</v>
      </c>
      <c r="H2481" t="s">
        <v>13455</v>
      </c>
    </row>
    <row r="2482" spans="1:8" x14ac:dyDescent="0.2">
      <c r="A2482" t="s">
        <v>18255</v>
      </c>
      <c r="B2482" t="s">
        <v>18256</v>
      </c>
      <c r="C2482">
        <v>1.4</v>
      </c>
      <c r="D2482" t="s">
        <v>18257</v>
      </c>
      <c r="E2482">
        <v>2012</v>
      </c>
      <c r="F2482" t="s">
        <v>77</v>
      </c>
      <c r="G2482" t="s">
        <v>78</v>
      </c>
      <c r="H2482" t="s">
        <v>18258</v>
      </c>
    </row>
    <row r="2483" spans="1:8" x14ac:dyDescent="0.2">
      <c r="A2483" t="s">
        <v>13456</v>
      </c>
      <c r="B2483" t="s">
        <v>13457</v>
      </c>
      <c r="C2483">
        <v>2.8</v>
      </c>
      <c r="D2483" t="s">
        <v>18259</v>
      </c>
      <c r="E2483">
        <v>2011</v>
      </c>
      <c r="F2483" t="s">
        <v>77</v>
      </c>
      <c r="G2483" t="s">
        <v>78</v>
      </c>
      <c r="H2483" t="s">
        <v>13458</v>
      </c>
    </row>
    <row r="2484" spans="1:8" x14ac:dyDescent="0.2">
      <c r="A2484" t="s">
        <v>18260</v>
      </c>
      <c r="B2484" t="s">
        <v>18261</v>
      </c>
      <c r="C2484">
        <v>49.59</v>
      </c>
      <c r="D2484" t="s">
        <v>18262</v>
      </c>
      <c r="E2484" t="s">
        <v>11</v>
      </c>
      <c r="F2484" t="s">
        <v>66</v>
      </c>
      <c r="G2484" t="s">
        <v>67</v>
      </c>
      <c r="H2484" t="s">
        <v>18263</v>
      </c>
    </row>
    <row r="2485" spans="1:8" x14ac:dyDescent="0.2">
      <c r="A2485" t="s">
        <v>18264</v>
      </c>
      <c r="B2485" t="s">
        <v>18265</v>
      </c>
      <c r="C2485">
        <v>12.03</v>
      </c>
      <c r="D2485" t="s">
        <v>18266</v>
      </c>
      <c r="E2485">
        <v>2014</v>
      </c>
      <c r="F2485" t="s">
        <v>12</v>
      </c>
      <c r="G2485" t="s">
        <v>421</v>
      </c>
      <c r="H2485" t="s">
        <v>18267</v>
      </c>
    </row>
    <row r="2486" spans="1:8" x14ac:dyDescent="0.2">
      <c r="A2486" t="s">
        <v>13459</v>
      </c>
      <c r="B2486" t="s">
        <v>13460</v>
      </c>
      <c r="C2486">
        <v>25.9</v>
      </c>
      <c r="D2486" t="s">
        <v>11</v>
      </c>
      <c r="E2486" t="s">
        <v>11</v>
      </c>
      <c r="F2486" t="s">
        <v>11</v>
      </c>
      <c r="G2486" t="s">
        <v>11</v>
      </c>
      <c r="H2486" t="s">
        <v>13461</v>
      </c>
    </row>
    <row r="2487" spans="1:8" x14ac:dyDescent="0.2">
      <c r="A2487" t="s">
        <v>18268</v>
      </c>
      <c r="B2487" t="s">
        <v>18269</v>
      </c>
      <c r="C2487">
        <v>107.05</v>
      </c>
      <c r="D2487" t="s">
        <v>18270</v>
      </c>
      <c r="E2487" t="s">
        <v>11</v>
      </c>
      <c r="F2487" t="s">
        <v>35</v>
      </c>
      <c r="G2487" t="s">
        <v>36</v>
      </c>
      <c r="H2487" t="s">
        <v>18271</v>
      </c>
    </row>
    <row r="2488" spans="1:8" x14ac:dyDescent="0.2">
      <c r="A2488" t="s">
        <v>13462</v>
      </c>
      <c r="B2488" t="s">
        <v>13463</v>
      </c>
      <c r="C2488">
        <v>25.899899999999999</v>
      </c>
      <c r="D2488" t="s">
        <v>11</v>
      </c>
      <c r="E2488">
        <v>2016</v>
      </c>
      <c r="F2488" t="s">
        <v>11</v>
      </c>
      <c r="G2488" t="s">
        <v>11</v>
      </c>
      <c r="H2488" t="s">
        <v>13464</v>
      </c>
    </row>
    <row r="2489" spans="1:8" x14ac:dyDescent="0.2">
      <c r="A2489" t="s">
        <v>13465</v>
      </c>
      <c r="B2489" t="s">
        <v>13463</v>
      </c>
      <c r="C2489">
        <v>20.85</v>
      </c>
      <c r="D2489" t="s">
        <v>18272</v>
      </c>
      <c r="E2489" t="s">
        <v>11</v>
      </c>
      <c r="F2489" t="s">
        <v>11</v>
      </c>
      <c r="G2489" t="s">
        <v>11</v>
      </c>
      <c r="H2489" t="s">
        <v>13466</v>
      </c>
    </row>
    <row r="2490" spans="1:8" x14ac:dyDescent="0.2">
      <c r="A2490" t="s">
        <v>18273</v>
      </c>
      <c r="B2490" t="s">
        <v>18274</v>
      </c>
      <c r="C2490">
        <v>27.92</v>
      </c>
      <c r="D2490" t="s">
        <v>18275</v>
      </c>
      <c r="E2490" t="s">
        <v>11</v>
      </c>
      <c r="F2490" t="s">
        <v>77</v>
      </c>
      <c r="G2490" t="s">
        <v>78</v>
      </c>
      <c r="H2490" t="s">
        <v>18276</v>
      </c>
    </row>
    <row r="2491" spans="1:8" x14ac:dyDescent="0.2">
      <c r="A2491" t="s">
        <v>13467</v>
      </c>
      <c r="B2491" t="s">
        <v>13468</v>
      </c>
      <c r="C2491">
        <v>57.58</v>
      </c>
      <c r="D2491" t="s">
        <v>16189</v>
      </c>
      <c r="E2491">
        <v>1993</v>
      </c>
      <c r="F2491" t="s">
        <v>22</v>
      </c>
      <c r="G2491" t="s">
        <v>239</v>
      </c>
      <c r="H2491" t="s">
        <v>13469</v>
      </c>
    </row>
    <row r="2492" spans="1:8" x14ac:dyDescent="0.2">
      <c r="A2492" t="s">
        <v>13470</v>
      </c>
      <c r="B2492" t="s">
        <v>13468</v>
      </c>
      <c r="C2492">
        <v>25.7</v>
      </c>
      <c r="D2492" t="s">
        <v>11</v>
      </c>
      <c r="E2492" t="s">
        <v>11</v>
      </c>
      <c r="F2492" t="s">
        <v>11</v>
      </c>
      <c r="G2492" t="s">
        <v>11</v>
      </c>
      <c r="H2492" t="s">
        <v>13471</v>
      </c>
    </row>
    <row r="2493" spans="1:8" x14ac:dyDescent="0.2">
      <c r="A2493" t="s">
        <v>13472</v>
      </c>
      <c r="B2493" t="s">
        <v>13473</v>
      </c>
      <c r="C2493">
        <v>69.680000000000007</v>
      </c>
      <c r="D2493" t="s">
        <v>18277</v>
      </c>
      <c r="E2493" t="s">
        <v>11</v>
      </c>
      <c r="F2493" t="s">
        <v>40</v>
      </c>
      <c r="G2493" t="s">
        <v>6851</v>
      </c>
      <c r="H2493" t="s">
        <v>13474</v>
      </c>
    </row>
    <row r="2494" spans="1:8" x14ac:dyDescent="0.2">
      <c r="A2494" t="s">
        <v>14954</v>
      </c>
      <c r="B2494" t="s">
        <v>18278</v>
      </c>
      <c r="C2494">
        <v>65.89</v>
      </c>
      <c r="D2494" t="s">
        <v>18279</v>
      </c>
      <c r="E2494" t="s">
        <v>11</v>
      </c>
      <c r="F2494" t="s">
        <v>77</v>
      </c>
      <c r="G2494" t="s">
        <v>1954</v>
      </c>
      <c r="H2494" t="s">
        <v>18280</v>
      </c>
    </row>
    <row r="2495" spans="1:8" x14ac:dyDescent="0.2">
      <c r="A2495" t="s">
        <v>13475</v>
      </c>
      <c r="B2495" t="s">
        <v>13476</v>
      </c>
      <c r="C2495">
        <v>20.96</v>
      </c>
      <c r="D2495" t="s">
        <v>15889</v>
      </c>
      <c r="E2495">
        <v>2017</v>
      </c>
      <c r="F2495" t="s">
        <v>256</v>
      </c>
      <c r="G2495" t="s">
        <v>632</v>
      </c>
      <c r="H2495" t="s">
        <v>13477</v>
      </c>
    </row>
    <row r="2496" spans="1:8" x14ac:dyDescent="0.2">
      <c r="A2496" t="s">
        <v>13478</v>
      </c>
      <c r="B2496" t="s">
        <v>13479</v>
      </c>
      <c r="C2496">
        <v>37.33</v>
      </c>
      <c r="D2496" t="s">
        <v>17419</v>
      </c>
      <c r="E2496" t="s">
        <v>11</v>
      </c>
      <c r="F2496" t="s">
        <v>54</v>
      </c>
      <c r="G2496" t="s">
        <v>2462</v>
      </c>
      <c r="H2496" t="s">
        <v>13480</v>
      </c>
    </row>
    <row r="2497" spans="1:8" x14ac:dyDescent="0.2">
      <c r="A2497" t="s">
        <v>18281</v>
      </c>
      <c r="B2497" t="s">
        <v>18282</v>
      </c>
      <c r="C2497">
        <v>70.31</v>
      </c>
      <c r="D2497" t="s">
        <v>15786</v>
      </c>
      <c r="E2497" t="s">
        <v>11</v>
      </c>
      <c r="F2497" t="s">
        <v>35</v>
      </c>
      <c r="G2497" t="s">
        <v>143</v>
      </c>
      <c r="H2497" t="s">
        <v>18283</v>
      </c>
    </row>
    <row r="2498" spans="1:8" x14ac:dyDescent="0.2">
      <c r="A2498" t="s">
        <v>18284</v>
      </c>
      <c r="B2498" t="s">
        <v>18285</v>
      </c>
      <c r="C2498">
        <v>7.1</v>
      </c>
      <c r="D2498" t="s">
        <v>18286</v>
      </c>
      <c r="E2498">
        <v>2013</v>
      </c>
      <c r="F2498" t="s">
        <v>256</v>
      </c>
      <c r="G2498" t="s">
        <v>2238</v>
      </c>
      <c r="H2498" t="s">
        <v>18287</v>
      </c>
    </row>
    <row r="2499" spans="1:8" x14ac:dyDescent="0.2">
      <c r="A2499" t="s">
        <v>18288</v>
      </c>
      <c r="B2499" t="s">
        <v>18285</v>
      </c>
      <c r="C2499">
        <v>24.0044</v>
      </c>
      <c r="D2499" t="s">
        <v>11</v>
      </c>
      <c r="E2499">
        <v>2014</v>
      </c>
      <c r="F2499" t="s">
        <v>256</v>
      </c>
      <c r="G2499" t="s">
        <v>2238</v>
      </c>
      <c r="H2499" t="s">
        <v>18289</v>
      </c>
    </row>
    <row r="2500" spans="1:8" x14ac:dyDescent="0.2">
      <c r="A2500" t="s">
        <v>18290</v>
      </c>
      <c r="B2500" t="s">
        <v>18291</v>
      </c>
      <c r="C2500">
        <v>25.29</v>
      </c>
      <c r="D2500" t="s">
        <v>11</v>
      </c>
      <c r="E2500">
        <v>2017</v>
      </c>
      <c r="F2500" t="s">
        <v>256</v>
      </c>
      <c r="G2500" t="s">
        <v>2238</v>
      </c>
      <c r="H2500" t="s">
        <v>18292</v>
      </c>
    </row>
    <row r="2501" spans="1:8" x14ac:dyDescent="0.2">
      <c r="A2501" t="s">
        <v>18293</v>
      </c>
      <c r="B2501" t="s">
        <v>18291</v>
      </c>
      <c r="C2501">
        <v>24.2</v>
      </c>
      <c r="D2501" t="s">
        <v>11</v>
      </c>
      <c r="E2501">
        <v>2014</v>
      </c>
      <c r="F2501" t="s">
        <v>256</v>
      </c>
      <c r="G2501" t="s">
        <v>2238</v>
      </c>
      <c r="H2501" t="s">
        <v>18294</v>
      </c>
    </row>
    <row r="2502" spans="1:8" x14ac:dyDescent="0.2">
      <c r="A2502" t="s">
        <v>18295</v>
      </c>
      <c r="B2502" t="s">
        <v>18291</v>
      </c>
      <c r="C2502">
        <v>25.5</v>
      </c>
      <c r="D2502" t="s">
        <v>11</v>
      </c>
      <c r="E2502">
        <v>2014</v>
      </c>
      <c r="F2502" t="s">
        <v>256</v>
      </c>
      <c r="G2502" t="s">
        <v>2238</v>
      </c>
      <c r="H2502" t="s">
        <v>18296</v>
      </c>
    </row>
    <row r="2503" spans="1:8" x14ac:dyDescent="0.2">
      <c r="A2503" t="s">
        <v>18297</v>
      </c>
      <c r="B2503" t="s">
        <v>18291</v>
      </c>
      <c r="C2503">
        <v>4.0199999999999996</v>
      </c>
      <c r="D2503" t="s">
        <v>18298</v>
      </c>
      <c r="E2503">
        <v>2010</v>
      </c>
      <c r="F2503" t="s">
        <v>256</v>
      </c>
      <c r="G2503" t="s">
        <v>2238</v>
      </c>
      <c r="H2503" t="s">
        <v>18299</v>
      </c>
    </row>
    <row r="2504" spans="1:8" x14ac:dyDescent="0.2">
      <c r="A2504" t="s">
        <v>13481</v>
      </c>
      <c r="B2504" t="s">
        <v>13482</v>
      </c>
      <c r="C2504">
        <v>90.17</v>
      </c>
      <c r="D2504" t="s">
        <v>18300</v>
      </c>
      <c r="E2504">
        <v>1992</v>
      </c>
      <c r="F2504" t="s">
        <v>54</v>
      </c>
      <c r="G2504" t="s">
        <v>628</v>
      </c>
      <c r="H2504" t="s">
        <v>13483</v>
      </c>
    </row>
    <row r="2505" spans="1:8" x14ac:dyDescent="0.2">
      <c r="A2505" t="s">
        <v>13484</v>
      </c>
      <c r="B2505" t="s">
        <v>13485</v>
      </c>
      <c r="C2505">
        <v>8.6999999999999993</v>
      </c>
      <c r="D2505" t="s">
        <v>18301</v>
      </c>
      <c r="E2505" t="s">
        <v>11</v>
      </c>
      <c r="F2505" t="s">
        <v>11</v>
      </c>
      <c r="G2505" t="s">
        <v>11</v>
      </c>
      <c r="H2505" t="s">
        <v>13486</v>
      </c>
    </row>
    <row r="2506" spans="1:8" x14ac:dyDescent="0.2">
      <c r="A2506" t="s">
        <v>13487</v>
      </c>
      <c r="B2506" t="s">
        <v>13488</v>
      </c>
      <c r="C2506">
        <v>8.82</v>
      </c>
      <c r="D2506" t="s">
        <v>18302</v>
      </c>
      <c r="E2506" t="s">
        <v>11</v>
      </c>
      <c r="F2506" t="s">
        <v>11</v>
      </c>
      <c r="G2506" t="s">
        <v>11</v>
      </c>
      <c r="H2506" t="s">
        <v>13489</v>
      </c>
    </row>
    <row r="2507" spans="1:8" x14ac:dyDescent="0.2">
      <c r="A2507" t="s">
        <v>13490</v>
      </c>
      <c r="B2507" t="s">
        <v>13491</v>
      </c>
      <c r="C2507">
        <v>13.56</v>
      </c>
      <c r="D2507" t="s">
        <v>18303</v>
      </c>
      <c r="E2507">
        <v>1988</v>
      </c>
      <c r="F2507" t="s">
        <v>11</v>
      </c>
      <c r="G2507" t="s">
        <v>11</v>
      </c>
      <c r="H2507" t="s">
        <v>13492</v>
      </c>
    </row>
    <row r="2508" spans="1:8" x14ac:dyDescent="0.2">
      <c r="A2508" t="s">
        <v>13493</v>
      </c>
      <c r="B2508" t="s">
        <v>13494</v>
      </c>
      <c r="C2508">
        <v>12.3292</v>
      </c>
      <c r="D2508" t="s">
        <v>18304</v>
      </c>
      <c r="E2508">
        <v>1994</v>
      </c>
      <c r="F2508" t="s">
        <v>11</v>
      </c>
      <c r="G2508" t="s">
        <v>11</v>
      </c>
      <c r="H2508" t="s">
        <v>13495</v>
      </c>
    </row>
    <row r="2509" spans="1:8" x14ac:dyDescent="0.2">
      <c r="A2509" t="s">
        <v>13496</v>
      </c>
      <c r="B2509" t="s">
        <v>13497</v>
      </c>
      <c r="C2509">
        <v>12.54</v>
      </c>
      <c r="D2509" t="s">
        <v>18305</v>
      </c>
      <c r="E2509">
        <v>1989</v>
      </c>
      <c r="F2509" t="s">
        <v>11</v>
      </c>
      <c r="G2509" t="s">
        <v>11</v>
      </c>
      <c r="H2509" t="s">
        <v>13498</v>
      </c>
    </row>
    <row r="2510" spans="1:8" x14ac:dyDescent="0.2">
      <c r="A2510" t="s">
        <v>18306</v>
      </c>
      <c r="B2510" t="s">
        <v>18307</v>
      </c>
      <c r="C2510">
        <v>10.65</v>
      </c>
      <c r="D2510" t="s">
        <v>18308</v>
      </c>
      <c r="E2510" t="s">
        <v>11</v>
      </c>
      <c r="F2510" t="s">
        <v>54</v>
      </c>
      <c r="G2510" t="s">
        <v>5767</v>
      </c>
      <c r="H2510" t="s">
        <v>18309</v>
      </c>
    </row>
    <row r="2511" spans="1:8" x14ac:dyDescent="0.2">
      <c r="A2511" t="s">
        <v>13499</v>
      </c>
      <c r="B2511" t="s">
        <v>13500</v>
      </c>
      <c r="C2511">
        <v>32.299999999999997</v>
      </c>
      <c r="D2511" t="s">
        <v>18310</v>
      </c>
      <c r="E2511" t="s">
        <v>11</v>
      </c>
      <c r="F2511" t="s">
        <v>256</v>
      </c>
      <c r="G2511" t="s">
        <v>2238</v>
      </c>
      <c r="H2511" t="s">
        <v>13501</v>
      </c>
    </row>
    <row r="2512" spans="1:8" x14ac:dyDescent="0.2">
      <c r="A2512" t="s">
        <v>18311</v>
      </c>
      <c r="B2512" t="s">
        <v>18312</v>
      </c>
      <c r="C2512">
        <v>18.579999999999998</v>
      </c>
      <c r="D2512" t="s">
        <v>11</v>
      </c>
      <c r="E2512">
        <v>2017</v>
      </c>
      <c r="F2512" t="s">
        <v>256</v>
      </c>
      <c r="G2512" t="s">
        <v>2238</v>
      </c>
      <c r="H2512" t="s">
        <v>18313</v>
      </c>
    </row>
    <row r="2513" spans="1:8" x14ac:dyDescent="0.2">
      <c r="A2513" t="s">
        <v>18314</v>
      </c>
      <c r="B2513" t="s">
        <v>18315</v>
      </c>
      <c r="C2513">
        <v>0.36520000000000002</v>
      </c>
      <c r="D2513" t="s">
        <v>18316</v>
      </c>
      <c r="E2513" t="s">
        <v>11</v>
      </c>
      <c r="F2513" t="s">
        <v>77</v>
      </c>
      <c r="G2513" t="s">
        <v>78</v>
      </c>
      <c r="H2513" t="s">
        <v>18317</v>
      </c>
    </row>
    <row r="2514" spans="1:8" x14ac:dyDescent="0.2">
      <c r="A2514" t="s">
        <v>18318</v>
      </c>
      <c r="B2514" t="s">
        <v>18319</v>
      </c>
      <c r="C2514">
        <v>3.28</v>
      </c>
      <c r="D2514" t="s">
        <v>18320</v>
      </c>
      <c r="E2514">
        <v>2012</v>
      </c>
      <c r="F2514" t="s">
        <v>77</v>
      </c>
      <c r="G2514" t="s">
        <v>78</v>
      </c>
      <c r="H2514" t="s">
        <v>18321</v>
      </c>
    </row>
    <row r="2515" spans="1:8" x14ac:dyDescent="0.2">
      <c r="A2515" t="s">
        <v>13502</v>
      </c>
      <c r="B2515" t="s">
        <v>13503</v>
      </c>
      <c r="C2515">
        <v>45.34</v>
      </c>
      <c r="D2515" t="s">
        <v>15364</v>
      </c>
      <c r="E2515" t="s">
        <v>11</v>
      </c>
      <c r="F2515" t="s">
        <v>54</v>
      </c>
      <c r="G2515" t="s">
        <v>55</v>
      </c>
      <c r="H2515" t="s">
        <v>13504</v>
      </c>
    </row>
    <row r="2516" spans="1:8" x14ac:dyDescent="0.2">
      <c r="A2516" t="s">
        <v>18322</v>
      </c>
      <c r="B2516" t="s">
        <v>18323</v>
      </c>
      <c r="C2516">
        <v>6.37</v>
      </c>
      <c r="D2516" t="s">
        <v>18324</v>
      </c>
      <c r="E2516">
        <v>2005</v>
      </c>
      <c r="F2516" t="s">
        <v>256</v>
      </c>
      <c r="G2516" t="s">
        <v>2238</v>
      </c>
      <c r="H2516" t="s">
        <v>18325</v>
      </c>
    </row>
    <row r="2517" spans="1:8" x14ac:dyDescent="0.2">
      <c r="A2517" t="s">
        <v>18326</v>
      </c>
      <c r="B2517" t="s">
        <v>18323</v>
      </c>
      <c r="C2517">
        <v>21.2</v>
      </c>
      <c r="D2517" t="s">
        <v>11</v>
      </c>
      <c r="E2517" t="s">
        <v>11</v>
      </c>
      <c r="F2517" t="s">
        <v>11</v>
      </c>
      <c r="G2517" t="s">
        <v>11</v>
      </c>
      <c r="H2517" t="s">
        <v>18327</v>
      </c>
    </row>
    <row r="2518" spans="1:8" x14ac:dyDescent="0.2">
      <c r="A2518" t="s">
        <v>18328</v>
      </c>
      <c r="B2518" t="s">
        <v>18323</v>
      </c>
      <c r="C2518">
        <v>22.15</v>
      </c>
      <c r="D2518" t="s">
        <v>11</v>
      </c>
      <c r="E2518" t="s">
        <v>11</v>
      </c>
      <c r="F2518" t="s">
        <v>11</v>
      </c>
      <c r="G2518" t="s">
        <v>11</v>
      </c>
      <c r="H2518" t="s">
        <v>18329</v>
      </c>
    </row>
    <row r="2519" spans="1:8" x14ac:dyDescent="0.2">
      <c r="A2519" t="s">
        <v>18330</v>
      </c>
      <c r="B2519" t="s">
        <v>18323</v>
      </c>
      <c r="C2519">
        <v>21.24</v>
      </c>
      <c r="D2519" t="s">
        <v>11</v>
      </c>
      <c r="E2519" t="s">
        <v>11</v>
      </c>
      <c r="F2519" t="s">
        <v>11</v>
      </c>
      <c r="G2519" t="s">
        <v>11</v>
      </c>
      <c r="H2519" t="s">
        <v>18331</v>
      </c>
    </row>
    <row r="2520" spans="1:8" x14ac:dyDescent="0.2">
      <c r="A2520" t="s">
        <v>18332</v>
      </c>
      <c r="B2520" t="s">
        <v>18323</v>
      </c>
      <c r="C2520">
        <v>20.85</v>
      </c>
      <c r="D2520" t="s">
        <v>11</v>
      </c>
      <c r="E2520" t="s">
        <v>11</v>
      </c>
      <c r="F2520" t="s">
        <v>11</v>
      </c>
      <c r="G2520" t="s">
        <v>11</v>
      </c>
      <c r="H2520" t="s">
        <v>18333</v>
      </c>
    </row>
    <row r="2521" spans="1:8" x14ac:dyDescent="0.2">
      <c r="A2521" t="s">
        <v>18334</v>
      </c>
      <c r="B2521" t="s">
        <v>18323</v>
      </c>
      <c r="C2521">
        <v>25.29</v>
      </c>
      <c r="D2521" t="s">
        <v>11</v>
      </c>
      <c r="E2521">
        <v>2014</v>
      </c>
      <c r="F2521" t="s">
        <v>256</v>
      </c>
      <c r="G2521" t="s">
        <v>2238</v>
      </c>
      <c r="H2521" t="s">
        <v>18335</v>
      </c>
    </row>
    <row r="2522" spans="1:8" x14ac:dyDescent="0.2">
      <c r="A2522" t="s">
        <v>13505</v>
      </c>
      <c r="B2522" t="s">
        <v>13506</v>
      </c>
      <c r="C2522">
        <v>15.1</v>
      </c>
      <c r="D2522" t="s">
        <v>15684</v>
      </c>
      <c r="E2522">
        <v>2013</v>
      </c>
      <c r="F2522" t="s">
        <v>22</v>
      </c>
      <c r="G2522" t="s">
        <v>340</v>
      </c>
      <c r="H2522" t="s">
        <v>13507</v>
      </c>
    </row>
    <row r="2523" spans="1:8" x14ac:dyDescent="0.2">
      <c r="A2523" t="s">
        <v>13508</v>
      </c>
      <c r="B2523" t="s">
        <v>13509</v>
      </c>
      <c r="C2523">
        <v>15.36</v>
      </c>
      <c r="D2523" t="s">
        <v>11</v>
      </c>
      <c r="E2523" t="s">
        <v>11</v>
      </c>
      <c r="F2523" t="s">
        <v>12</v>
      </c>
      <c r="G2523" t="s">
        <v>421</v>
      </c>
      <c r="H2523" t="s">
        <v>13510</v>
      </c>
    </row>
    <row r="2524" spans="1:8" x14ac:dyDescent="0.2">
      <c r="A2524" t="s">
        <v>13511</v>
      </c>
      <c r="B2524" t="s">
        <v>13509</v>
      </c>
      <c r="C2524">
        <v>15.64</v>
      </c>
      <c r="D2524" t="s">
        <v>11</v>
      </c>
      <c r="E2524" t="s">
        <v>11</v>
      </c>
      <c r="F2524" t="s">
        <v>12</v>
      </c>
      <c r="G2524" t="s">
        <v>421</v>
      </c>
      <c r="H2524" t="s">
        <v>13512</v>
      </c>
    </row>
    <row r="2525" spans="1:8" x14ac:dyDescent="0.2">
      <c r="A2525" t="s">
        <v>13513</v>
      </c>
      <c r="B2525" t="s">
        <v>13514</v>
      </c>
      <c r="C2525">
        <v>11.96</v>
      </c>
      <c r="D2525" t="s">
        <v>18336</v>
      </c>
      <c r="E2525">
        <v>2017</v>
      </c>
      <c r="F2525" t="s">
        <v>77</v>
      </c>
      <c r="G2525" t="s">
        <v>1954</v>
      </c>
      <c r="H2525" t="s">
        <v>13515</v>
      </c>
    </row>
    <row r="2526" spans="1:8" x14ac:dyDescent="0.2">
      <c r="A2526" t="s">
        <v>13516</v>
      </c>
      <c r="B2526" t="s">
        <v>13517</v>
      </c>
      <c r="C2526">
        <v>15.15</v>
      </c>
      <c r="D2526" t="s">
        <v>18337</v>
      </c>
      <c r="E2526">
        <v>2009</v>
      </c>
      <c r="F2526" t="s">
        <v>66</v>
      </c>
      <c r="G2526" t="s">
        <v>1230</v>
      </c>
      <c r="H2526" t="s">
        <v>13518</v>
      </c>
    </row>
    <row r="2527" spans="1:8" x14ac:dyDescent="0.2">
      <c r="A2527" t="s">
        <v>13519</v>
      </c>
      <c r="B2527" t="s">
        <v>6601</v>
      </c>
      <c r="C2527">
        <v>25.5</v>
      </c>
      <c r="D2527" t="s">
        <v>11</v>
      </c>
      <c r="E2527" t="s">
        <v>11</v>
      </c>
      <c r="F2527" t="s">
        <v>12</v>
      </c>
      <c r="G2527" t="s">
        <v>13</v>
      </c>
      <c r="H2527" t="s">
        <v>13520</v>
      </c>
    </row>
    <row r="2528" spans="1:8" x14ac:dyDescent="0.2">
      <c r="A2528" t="s">
        <v>13521</v>
      </c>
      <c r="B2528" t="s">
        <v>13522</v>
      </c>
      <c r="C2528">
        <v>25.1</v>
      </c>
      <c r="D2528" t="s">
        <v>15179</v>
      </c>
      <c r="E2528" t="s">
        <v>11</v>
      </c>
      <c r="F2528" t="s">
        <v>77</v>
      </c>
      <c r="G2528" t="s">
        <v>1954</v>
      </c>
      <c r="H2528" t="s">
        <v>13523</v>
      </c>
    </row>
    <row r="2529" spans="1:8" x14ac:dyDescent="0.2">
      <c r="A2529" t="s">
        <v>18338</v>
      </c>
      <c r="B2529" t="s">
        <v>18339</v>
      </c>
      <c r="C2529">
        <v>5.35</v>
      </c>
      <c r="D2529" t="s">
        <v>18340</v>
      </c>
      <c r="E2529">
        <v>2004</v>
      </c>
      <c r="F2529" t="s">
        <v>35</v>
      </c>
      <c r="G2529" t="s">
        <v>82</v>
      </c>
      <c r="H2529" t="s">
        <v>18341</v>
      </c>
    </row>
    <row r="2530" spans="1:8" x14ac:dyDescent="0.2">
      <c r="A2530" t="s">
        <v>13524</v>
      </c>
      <c r="B2530" t="s">
        <v>13525</v>
      </c>
      <c r="C2530">
        <v>114.04</v>
      </c>
      <c r="D2530" t="s">
        <v>18342</v>
      </c>
      <c r="E2530" t="s">
        <v>11</v>
      </c>
      <c r="F2530" t="s">
        <v>40</v>
      </c>
      <c r="G2530" t="s">
        <v>636</v>
      </c>
      <c r="H2530" t="s">
        <v>13526</v>
      </c>
    </row>
    <row r="2531" spans="1:8" x14ac:dyDescent="0.2">
      <c r="A2531" t="s">
        <v>18343</v>
      </c>
      <c r="B2531" t="s">
        <v>18344</v>
      </c>
      <c r="C2531">
        <v>41.71</v>
      </c>
      <c r="D2531" t="s">
        <v>18345</v>
      </c>
      <c r="E2531">
        <v>2010</v>
      </c>
      <c r="F2531" t="s">
        <v>49</v>
      </c>
      <c r="G2531" t="s">
        <v>59</v>
      </c>
      <c r="H2531" t="s">
        <v>18346</v>
      </c>
    </row>
    <row r="2532" spans="1:8" x14ac:dyDescent="0.2">
      <c r="A2532" t="s">
        <v>13527</v>
      </c>
      <c r="B2532" t="s">
        <v>13528</v>
      </c>
      <c r="C2532">
        <v>80.430000000000007</v>
      </c>
      <c r="D2532" t="s">
        <v>16133</v>
      </c>
      <c r="E2532" t="s">
        <v>11</v>
      </c>
      <c r="F2532" t="s">
        <v>54</v>
      </c>
      <c r="G2532" t="s">
        <v>55</v>
      </c>
      <c r="H2532" t="s">
        <v>13529</v>
      </c>
    </row>
    <row r="2533" spans="1:8" x14ac:dyDescent="0.2">
      <c r="A2533" t="s">
        <v>18347</v>
      </c>
      <c r="B2533" t="s">
        <v>18348</v>
      </c>
      <c r="C2533">
        <v>3.99</v>
      </c>
      <c r="D2533" t="s">
        <v>18349</v>
      </c>
      <c r="E2533">
        <v>2011</v>
      </c>
      <c r="F2533" t="s">
        <v>35</v>
      </c>
      <c r="G2533" t="s">
        <v>82</v>
      </c>
      <c r="H2533" t="s">
        <v>18350</v>
      </c>
    </row>
    <row r="2534" spans="1:8" x14ac:dyDescent="0.2">
      <c r="A2534" t="s">
        <v>13530</v>
      </c>
      <c r="B2534" t="s">
        <v>13531</v>
      </c>
      <c r="C2534">
        <v>42.28</v>
      </c>
      <c r="D2534" t="s">
        <v>15013</v>
      </c>
      <c r="E2534">
        <v>2015</v>
      </c>
      <c r="F2534" t="s">
        <v>12</v>
      </c>
      <c r="G2534" t="s">
        <v>1119</v>
      </c>
      <c r="H2534" t="s">
        <v>13532</v>
      </c>
    </row>
    <row r="2535" spans="1:8" x14ac:dyDescent="0.2">
      <c r="A2535" t="s">
        <v>13533</v>
      </c>
      <c r="B2535" t="s">
        <v>13534</v>
      </c>
      <c r="C2535">
        <v>32.82</v>
      </c>
      <c r="D2535" t="s">
        <v>15554</v>
      </c>
      <c r="E2535" t="s">
        <v>11</v>
      </c>
      <c r="F2535" t="s">
        <v>22</v>
      </c>
      <c r="G2535" t="s">
        <v>445</v>
      </c>
      <c r="H2535" t="s">
        <v>13535</v>
      </c>
    </row>
    <row r="2536" spans="1:8" x14ac:dyDescent="0.2">
      <c r="A2536" t="s">
        <v>18351</v>
      </c>
      <c r="B2536" t="s">
        <v>18352</v>
      </c>
      <c r="C2536">
        <v>39.43</v>
      </c>
      <c r="D2536" t="s">
        <v>18353</v>
      </c>
      <c r="E2536">
        <v>2014</v>
      </c>
      <c r="F2536" t="s">
        <v>22</v>
      </c>
      <c r="G2536" t="s">
        <v>445</v>
      </c>
      <c r="H2536" t="s">
        <v>18354</v>
      </c>
    </row>
    <row r="2537" spans="1:8" x14ac:dyDescent="0.2">
      <c r="A2537" t="s">
        <v>13536</v>
      </c>
      <c r="B2537" t="s">
        <v>13537</v>
      </c>
      <c r="C2537">
        <v>108.35</v>
      </c>
      <c r="D2537" t="s">
        <v>18355</v>
      </c>
      <c r="E2537">
        <v>2012</v>
      </c>
      <c r="F2537" t="s">
        <v>35</v>
      </c>
      <c r="G2537" t="s">
        <v>36</v>
      </c>
      <c r="H2537" t="s">
        <v>13538</v>
      </c>
    </row>
    <row r="2538" spans="1:8" x14ac:dyDescent="0.2">
      <c r="A2538" t="s">
        <v>13539</v>
      </c>
      <c r="B2538" t="s">
        <v>13540</v>
      </c>
      <c r="C2538">
        <v>35.54</v>
      </c>
      <c r="D2538" t="s">
        <v>16432</v>
      </c>
      <c r="E2538">
        <v>2015</v>
      </c>
      <c r="F2538" t="s">
        <v>22</v>
      </c>
      <c r="G2538" t="s">
        <v>655</v>
      </c>
      <c r="H2538" t="s">
        <v>13541</v>
      </c>
    </row>
    <row r="2539" spans="1:8" x14ac:dyDescent="0.2">
      <c r="A2539" t="s">
        <v>14916</v>
      </c>
      <c r="B2539" t="s">
        <v>18356</v>
      </c>
      <c r="C2539">
        <v>22.8</v>
      </c>
      <c r="D2539" t="s">
        <v>18357</v>
      </c>
      <c r="E2539" t="s">
        <v>11</v>
      </c>
      <c r="F2539" t="s">
        <v>22</v>
      </c>
      <c r="G2539" t="s">
        <v>407</v>
      </c>
      <c r="H2539" t="s">
        <v>18358</v>
      </c>
    </row>
    <row r="2540" spans="1:8" x14ac:dyDescent="0.2">
      <c r="A2540" t="s">
        <v>13542</v>
      </c>
      <c r="B2540" t="s">
        <v>13543</v>
      </c>
      <c r="C2540">
        <v>28.87</v>
      </c>
      <c r="D2540" t="s">
        <v>18359</v>
      </c>
      <c r="E2540">
        <v>2014</v>
      </c>
      <c r="F2540" t="s">
        <v>77</v>
      </c>
      <c r="G2540" t="s">
        <v>636</v>
      </c>
      <c r="H2540" t="s">
        <v>13544</v>
      </c>
    </row>
    <row r="2541" spans="1:8" x14ac:dyDescent="0.2">
      <c r="A2541" t="s">
        <v>13545</v>
      </c>
      <c r="B2541" t="s">
        <v>13546</v>
      </c>
      <c r="C2541">
        <v>358.98</v>
      </c>
      <c r="D2541" t="s">
        <v>18360</v>
      </c>
      <c r="E2541" t="s">
        <v>11</v>
      </c>
      <c r="F2541" t="s">
        <v>22</v>
      </c>
      <c r="G2541" t="s">
        <v>930</v>
      </c>
      <c r="H2541" t="s">
        <v>13547</v>
      </c>
    </row>
    <row r="2542" spans="1:8" x14ac:dyDescent="0.2">
      <c r="A2542" t="s">
        <v>18361</v>
      </c>
      <c r="B2542" t="s">
        <v>18362</v>
      </c>
      <c r="C2542">
        <v>43.01</v>
      </c>
      <c r="D2542" t="s">
        <v>18363</v>
      </c>
      <c r="E2542" t="s">
        <v>11</v>
      </c>
      <c r="F2542" t="s">
        <v>12</v>
      </c>
      <c r="G2542" t="s">
        <v>31</v>
      </c>
      <c r="H2542" t="s">
        <v>18364</v>
      </c>
    </row>
    <row r="2543" spans="1:8" x14ac:dyDescent="0.2">
      <c r="A2543" t="s">
        <v>18365</v>
      </c>
      <c r="B2543" t="s">
        <v>18366</v>
      </c>
      <c r="C2543">
        <v>12.8</v>
      </c>
      <c r="D2543" t="s">
        <v>16432</v>
      </c>
      <c r="E2543" t="s">
        <v>11</v>
      </c>
      <c r="F2543" t="s">
        <v>256</v>
      </c>
      <c r="G2543" t="s">
        <v>2238</v>
      </c>
      <c r="H2543" t="s">
        <v>18367</v>
      </c>
    </row>
    <row r="2544" spans="1:8" x14ac:dyDescent="0.2">
      <c r="A2544" t="s">
        <v>18368</v>
      </c>
      <c r="B2544" t="s">
        <v>18369</v>
      </c>
      <c r="C2544">
        <v>92.04</v>
      </c>
      <c r="D2544" t="s">
        <v>18370</v>
      </c>
      <c r="E2544">
        <v>2015</v>
      </c>
      <c r="F2544" t="s">
        <v>35</v>
      </c>
      <c r="G2544" t="s">
        <v>36</v>
      </c>
      <c r="H2544" t="s">
        <v>18371</v>
      </c>
    </row>
    <row r="2545" spans="1:8" x14ac:dyDescent="0.2">
      <c r="A2545" t="s">
        <v>13548</v>
      </c>
      <c r="B2545" t="s">
        <v>13549</v>
      </c>
      <c r="C2545">
        <v>44.75</v>
      </c>
      <c r="D2545" t="s">
        <v>16175</v>
      </c>
      <c r="E2545">
        <v>2012</v>
      </c>
      <c r="F2545" t="s">
        <v>35</v>
      </c>
      <c r="G2545" t="s">
        <v>143</v>
      </c>
      <c r="H2545" t="s">
        <v>13550</v>
      </c>
    </row>
    <row r="2546" spans="1:8" x14ac:dyDescent="0.2">
      <c r="A2546" t="s">
        <v>18372</v>
      </c>
      <c r="B2546" t="s">
        <v>18373</v>
      </c>
      <c r="C2546">
        <v>5.07</v>
      </c>
      <c r="D2546" t="s">
        <v>15461</v>
      </c>
      <c r="E2546" t="s">
        <v>11</v>
      </c>
      <c r="F2546" t="s">
        <v>54</v>
      </c>
      <c r="G2546" t="s">
        <v>5767</v>
      </c>
      <c r="H2546" t="s">
        <v>18374</v>
      </c>
    </row>
    <row r="2547" spans="1:8" x14ac:dyDescent="0.2">
      <c r="A2547" t="s">
        <v>14956</v>
      </c>
      <c r="B2547" t="s">
        <v>18375</v>
      </c>
      <c r="C2547">
        <v>60.25</v>
      </c>
      <c r="D2547" t="s">
        <v>16836</v>
      </c>
      <c r="E2547" t="s">
        <v>11</v>
      </c>
      <c r="F2547" t="s">
        <v>22</v>
      </c>
      <c r="G2547" t="s">
        <v>1469</v>
      </c>
      <c r="H2547" t="s">
        <v>18376</v>
      </c>
    </row>
    <row r="2548" spans="1:8" x14ac:dyDescent="0.2">
      <c r="A2548" t="s">
        <v>13551</v>
      </c>
      <c r="B2548" t="s">
        <v>13552</v>
      </c>
      <c r="C2548">
        <v>11.51</v>
      </c>
      <c r="D2548" t="s">
        <v>18377</v>
      </c>
      <c r="E2548">
        <v>2013</v>
      </c>
      <c r="F2548" t="s">
        <v>35</v>
      </c>
      <c r="G2548" t="s">
        <v>1035</v>
      </c>
      <c r="H2548" t="s">
        <v>13553</v>
      </c>
    </row>
    <row r="2549" spans="1:8" x14ac:dyDescent="0.2">
      <c r="A2549" t="s">
        <v>18378</v>
      </c>
      <c r="B2549" t="s">
        <v>18379</v>
      </c>
      <c r="C2549">
        <v>24.81</v>
      </c>
      <c r="D2549" t="s">
        <v>18380</v>
      </c>
      <c r="E2549" t="s">
        <v>11</v>
      </c>
      <c r="F2549" t="s">
        <v>77</v>
      </c>
      <c r="G2549" t="s">
        <v>78</v>
      </c>
      <c r="H2549" t="s">
        <v>18381</v>
      </c>
    </row>
    <row r="2550" spans="1:8" x14ac:dyDescent="0.2">
      <c r="A2550" t="s">
        <v>13554</v>
      </c>
      <c r="B2550" t="s">
        <v>13555</v>
      </c>
      <c r="C2550">
        <v>160.44999999999999</v>
      </c>
      <c r="D2550" t="s">
        <v>18382</v>
      </c>
      <c r="E2550" t="s">
        <v>11</v>
      </c>
      <c r="F2550" t="s">
        <v>22</v>
      </c>
      <c r="G2550" t="s">
        <v>239</v>
      </c>
      <c r="H2550" t="s">
        <v>13556</v>
      </c>
    </row>
    <row r="2551" spans="1:8" x14ac:dyDescent="0.2">
      <c r="A2551" t="s">
        <v>13557</v>
      </c>
      <c r="B2551" t="s">
        <v>13555</v>
      </c>
      <c r="C2551">
        <v>70.206400000000002</v>
      </c>
      <c r="D2551" t="s">
        <v>11</v>
      </c>
      <c r="E2551" t="s">
        <v>11</v>
      </c>
      <c r="F2551" t="s">
        <v>11</v>
      </c>
      <c r="G2551" t="s">
        <v>11</v>
      </c>
      <c r="H2551" t="s">
        <v>13558</v>
      </c>
    </row>
    <row r="2552" spans="1:8" x14ac:dyDescent="0.2">
      <c r="A2552" t="s">
        <v>13559</v>
      </c>
      <c r="B2552" t="s">
        <v>13560</v>
      </c>
      <c r="C2552">
        <v>43.49</v>
      </c>
      <c r="D2552" t="s">
        <v>16078</v>
      </c>
      <c r="E2552" t="s">
        <v>11</v>
      </c>
      <c r="F2552" t="s">
        <v>49</v>
      </c>
      <c r="G2552" t="s">
        <v>59</v>
      </c>
      <c r="H2552" t="s">
        <v>13561</v>
      </c>
    </row>
    <row r="2553" spans="1:8" x14ac:dyDescent="0.2">
      <c r="A2553" t="s">
        <v>18383</v>
      </c>
      <c r="B2553" t="s">
        <v>18384</v>
      </c>
      <c r="C2553">
        <v>51.53</v>
      </c>
      <c r="D2553" t="s">
        <v>18385</v>
      </c>
      <c r="E2553" t="s">
        <v>11</v>
      </c>
      <c r="F2553" t="s">
        <v>54</v>
      </c>
      <c r="G2553" t="s">
        <v>55</v>
      </c>
      <c r="H2553" t="s">
        <v>18386</v>
      </c>
    </row>
    <row r="2554" spans="1:8" x14ac:dyDescent="0.2">
      <c r="A2554" t="s">
        <v>13562</v>
      </c>
      <c r="B2554" t="s">
        <v>13563</v>
      </c>
      <c r="C2554">
        <v>52.02</v>
      </c>
      <c r="D2554" t="s">
        <v>15095</v>
      </c>
      <c r="E2554">
        <v>2016</v>
      </c>
      <c r="F2554" t="s">
        <v>312</v>
      </c>
      <c r="G2554" t="s">
        <v>313</v>
      </c>
      <c r="H2554" t="s">
        <v>13564</v>
      </c>
    </row>
    <row r="2555" spans="1:8" x14ac:dyDescent="0.2">
      <c r="A2555" t="s">
        <v>13565</v>
      </c>
      <c r="B2555" t="s">
        <v>13566</v>
      </c>
      <c r="C2555">
        <v>60.08</v>
      </c>
      <c r="D2555" t="s">
        <v>15256</v>
      </c>
      <c r="E2555" t="s">
        <v>11</v>
      </c>
      <c r="F2555" t="s">
        <v>22</v>
      </c>
      <c r="G2555" t="s">
        <v>340</v>
      </c>
      <c r="H2555" t="s">
        <v>13567</v>
      </c>
    </row>
    <row r="2556" spans="1:8" x14ac:dyDescent="0.2">
      <c r="A2556" t="s">
        <v>13568</v>
      </c>
      <c r="B2556" t="s">
        <v>13569</v>
      </c>
      <c r="C2556">
        <v>50.99</v>
      </c>
      <c r="D2556" t="s">
        <v>16845</v>
      </c>
      <c r="E2556" t="s">
        <v>11</v>
      </c>
      <c r="F2556" t="s">
        <v>40</v>
      </c>
      <c r="G2556" t="s">
        <v>200</v>
      </c>
      <c r="H2556" t="s">
        <v>13570</v>
      </c>
    </row>
    <row r="2557" spans="1:8" x14ac:dyDescent="0.2">
      <c r="A2557" t="s">
        <v>18387</v>
      </c>
      <c r="B2557" t="s">
        <v>18388</v>
      </c>
      <c r="C2557">
        <v>25.13</v>
      </c>
      <c r="D2557" t="s">
        <v>18389</v>
      </c>
      <c r="E2557" t="s">
        <v>11</v>
      </c>
      <c r="F2557" t="s">
        <v>40</v>
      </c>
      <c r="G2557" t="s">
        <v>45</v>
      </c>
      <c r="H2557" t="s">
        <v>18390</v>
      </c>
    </row>
    <row r="2558" spans="1:8" x14ac:dyDescent="0.2">
      <c r="A2558" t="s">
        <v>13571</v>
      </c>
      <c r="B2558" t="s">
        <v>13572</v>
      </c>
      <c r="C2558">
        <v>28.66</v>
      </c>
      <c r="D2558" t="s">
        <v>18391</v>
      </c>
      <c r="E2558">
        <v>1999</v>
      </c>
      <c r="F2558" t="s">
        <v>312</v>
      </c>
      <c r="G2558" t="s">
        <v>1932</v>
      </c>
      <c r="H2558" t="s">
        <v>13573</v>
      </c>
    </row>
    <row r="2559" spans="1:8" x14ac:dyDescent="0.2">
      <c r="A2559" t="s">
        <v>13574</v>
      </c>
      <c r="B2559" t="s">
        <v>13575</v>
      </c>
      <c r="C2559">
        <v>106.73</v>
      </c>
      <c r="D2559" t="s">
        <v>18392</v>
      </c>
      <c r="E2559">
        <v>1997</v>
      </c>
      <c r="F2559" t="s">
        <v>22</v>
      </c>
      <c r="G2559" t="s">
        <v>239</v>
      </c>
      <c r="H2559" t="s">
        <v>13576</v>
      </c>
    </row>
    <row r="2560" spans="1:8" x14ac:dyDescent="0.2">
      <c r="A2560" t="s">
        <v>13577</v>
      </c>
      <c r="B2560" t="s">
        <v>13575</v>
      </c>
      <c r="C2560">
        <v>25.65</v>
      </c>
      <c r="D2560" t="s">
        <v>11</v>
      </c>
      <c r="E2560" t="s">
        <v>11</v>
      </c>
      <c r="F2560" t="s">
        <v>11</v>
      </c>
      <c r="G2560" t="s">
        <v>11</v>
      </c>
      <c r="H2560" t="s">
        <v>13578</v>
      </c>
    </row>
    <row r="2561" spans="1:8" x14ac:dyDescent="0.2">
      <c r="A2561" t="s">
        <v>13579</v>
      </c>
      <c r="B2561" t="s">
        <v>13580</v>
      </c>
      <c r="C2561">
        <v>15.28</v>
      </c>
      <c r="D2561" t="s">
        <v>15094</v>
      </c>
      <c r="E2561" t="s">
        <v>11</v>
      </c>
      <c r="F2561" t="s">
        <v>77</v>
      </c>
      <c r="G2561" t="s">
        <v>78</v>
      </c>
      <c r="H2561" t="s">
        <v>13581</v>
      </c>
    </row>
    <row r="2562" spans="1:8" x14ac:dyDescent="0.2">
      <c r="A2562" t="s">
        <v>13582</v>
      </c>
      <c r="B2562" t="s">
        <v>13583</v>
      </c>
      <c r="C2562">
        <v>8.8800000000000008</v>
      </c>
      <c r="D2562" t="s">
        <v>18393</v>
      </c>
      <c r="E2562">
        <v>2014</v>
      </c>
      <c r="F2562" t="s">
        <v>22</v>
      </c>
      <c r="G2562" t="s">
        <v>3773</v>
      </c>
      <c r="H2562" t="s">
        <v>13584</v>
      </c>
    </row>
    <row r="2563" spans="1:8" x14ac:dyDescent="0.2">
      <c r="A2563" t="s">
        <v>18394</v>
      </c>
      <c r="B2563" t="s">
        <v>18395</v>
      </c>
      <c r="C2563">
        <v>35.18</v>
      </c>
      <c r="D2563" t="s">
        <v>18396</v>
      </c>
      <c r="E2563" t="s">
        <v>11</v>
      </c>
      <c r="F2563" t="s">
        <v>66</v>
      </c>
      <c r="G2563" t="s">
        <v>317</v>
      </c>
      <c r="H2563" t="s">
        <v>18397</v>
      </c>
    </row>
    <row r="2564" spans="1:8" x14ac:dyDescent="0.2">
      <c r="A2564" t="s">
        <v>13585</v>
      </c>
      <c r="B2564" t="s">
        <v>13586</v>
      </c>
      <c r="C2564">
        <v>56.75</v>
      </c>
      <c r="D2564" t="s">
        <v>18398</v>
      </c>
      <c r="E2564" t="s">
        <v>11</v>
      </c>
      <c r="F2564" t="s">
        <v>459</v>
      </c>
      <c r="G2564" t="s">
        <v>4033</v>
      </c>
      <c r="H2564" t="s">
        <v>13587</v>
      </c>
    </row>
    <row r="2565" spans="1:8" x14ac:dyDescent="0.2">
      <c r="A2565" t="s">
        <v>13588</v>
      </c>
      <c r="B2565" t="s">
        <v>13589</v>
      </c>
      <c r="C2565">
        <v>17.29</v>
      </c>
      <c r="D2565" t="s">
        <v>18399</v>
      </c>
      <c r="E2565">
        <v>2017</v>
      </c>
      <c r="F2565" t="s">
        <v>35</v>
      </c>
      <c r="G2565" t="s">
        <v>365</v>
      </c>
      <c r="H2565" t="s">
        <v>13590</v>
      </c>
    </row>
    <row r="2566" spans="1:8" x14ac:dyDescent="0.2">
      <c r="A2566" t="s">
        <v>13591</v>
      </c>
      <c r="B2566" t="s">
        <v>13592</v>
      </c>
      <c r="C2566">
        <v>156.05000000000001</v>
      </c>
      <c r="D2566" t="s">
        <v>18400</v>
      </c>
      <c r="E2566" t="s">
        <v>11</v>
      </c>
      <c r="F2566" t="s">
        <v>49</v>
      </c>
      <c r="G2566" t="s">
        <v>59</v>
      </c>
      <c r="H2566" t="s">
        <v>13593</v>
      </c>
    </row>
    <row r="2567" spans="1:8" x14ac:dyDescent="0.2">
      <c r="A2567" t="s">
        <v>18401</v>
      </c>
      <c r="B2567" t="s">
        <v>18402</v>
      </c>
      <c r="C2567">
        <v>33.46</v>
      </c>
      <c r="D2567" t="s">
        <v>18403</v>
      </c>
      <c r="E2567">
        <v>1993</v>
      </c>
      <c r="F2567" t="s">
        <v>54</v>
      </c>
      <c r="G2567" t="s">
        <v>6761</v>
      </c>
      <c r="H2567" t="s">
        <v>18404</v>
      </c>
    </row>
    <row r="2568" spans="1:8" x14ac:dyDescent="0.2">
      <c r="A2568" t="s">
        <v>13594</v>
      </c>
      <c r="B2568" t="s">
        <v>6779</v>
      </c>
      <c r="C2568">
        <v>25.4</v>
      </c>
      <c r="D2568" t="s">
        <v>11</v>
      </c>
      <c r="E2568" t="s">
        <v>11</v>
      </c>
      <c r="F2568" t="s">
        <v>11</v>
      </c>
      <c r="G2568" t="s">
        <v>11</v>
      </c>
      <c r="H2568" t="s">
        <v>13595</v>
      </c>
    </row>
    <row r="2569" spans="1:8" x14ac:dyDescent="0.2">
      <c r="A2569" t="s">
        <v>13596</v>
      </c>
      <c r="B2569" t="s">
        <v>13597</v>
      </c>
      <c r="C2569">
        <v>10.74</v>
      </c>
      <c r="D2569" t="s">
        <v>18405</v>
      </c>
      <c r="E2569">
        <v>2017</v>
      </c>
      <c r="F2569" t="s">
        <v>77</v>
      </c>
      <c r="G2569" t="s">
        <v>460</v>
      </c>
      <c r="H2569" t="s">
        <v>13598</v>
      </c>
    </row>
    <row r="2570" spans="1:8" x14ac:dyDescent="0.2">
      <c r="A2570" t="s">
        <v>13599</v>
      </c>
      <c r="B2570" t="s">
        <v>13600</v>
      </c>
      <c r="C2570">
        <v>18.8</v>
      </c>
      <c r="D2570" t="s">
        <v>18406</v>
      </c>
      <c r="E2570">
        <v>1997</v>
      </c>
      <c r="F2570" t="s">
        <v>459</v>
      </c>
      <c r="G2570" t="s">
        <v>468</v>
      </c>
      <c r="H2570" t="s">
        <v>13601</v>
      </c>
    </row>
    <row r="2571" spans="1:8" x14ac:dyDescent="0.2">
      <c r="A2571" t="s">
        <v>13602</v>
      </c>
      <c r="B2571" t="s">
        <v>13603</v>
      </c>
      <c r="C2571">
        <v>51.15</v>
      </c>
      <c r="D2571" t="s">
        <v>15051</v>
      </c>
      <c r="E2571" t="s">
        <v>11</v>
      </c>
      <c r="F2571" t="s">
        <v>459</v>
      </c>
      <c r="G2571" t="s">
        <v>3861</v>
      </c>
      <c r="H2571" t="s">
        <v>13604</v>
      </c>
    </row>
    <row r="2572" spans="1:8" x14ac:dyDescent="0.2">
      <c r="A2572" t="s">
        <v>18407</v>
      </c>
      <c r="B2572" t="s">
        <v>18408</v>
      </c>
      <c r="C2572">
        <v>38.68</v>
      </c>
      <c r="D2572" t="s">
        <v>18409</v>
      </c>
      <c r="E2572" t="s">
        <v>11</v>
      </c>
      <c r="F2572" t="s">
        <v>312</v>
      </c>
      <c r="G2572" t="s">
        <v>4033</v>
      </c>
      <c r="H2572" t="s">
        <v>18410</v>
      </c>
    </row>
    <row r="2573" spans="1:8" x14ac:dyDescent="0.2">
      <c r="A2573" t="s">
        <v>13605</v>
      </c>
      <c r="B2573" t="s">
        <v>13606</v>
      </c>
      <c r="C2573">
        <v>55.42</v>
      </c>
      <c r="D2573" t="s">
        <v>15724</v>
      </c>
      <c r="E2573">
        <v>1988</v>
      </c>
      <c r="F2573" t="s">
        <v>86</v>
      </c>
      <c r="G2573" t="s">
        <v>247</v>
      </c>
      <c r="H2573" t="s">
        <v>13607</v>
      </c>
    </row>
    <row r="2574" spans="1:8" x14ac:dyDescent="0.2">
      <c r="A2574" t="s">
        <v>13608</v>
      </c>
      <c r="B2574" t="s">
        <v>13609</v>
      </c>
      <c r="C2574">
        <v>38.68</v>
      </c>
      <c r="D2574" t="s">
        <v>18411</v>
      </c>
      <c r="E2574" t="s">
        <v>11</v>
      </c>
      <c r="F2574" t="s">
        <v>11</v>
      </c>
      <c r="G2574" t="s">
        <v>11</v>
      </c>
      <c r="H2574" t="s">
        <v>13610</v>
      </c>
    </row>
    <row r="2575" spans="1:8" x14ac:dyDescent="0.2">
      <c r="A2575" t="s">
        <v>13611</v>
      </c>
      <c r="B2575" t="s">
        <v>13612</v>
      </c>
      <c r="C2575">
        <v>34.630000000000003</v>
      </c>
      <c r="D2575" t="s">
        <v>18412</v>
      </c>
      <c r="E2575" t="s">
        <v>11</v>
      </c>
      <c r="F2575" t="s">
        <v>40</v>
      </c>
      <c r="G2575" t="s">
        <v>8805</v>
      </c>
      <c r="H2575" t="s">
        <v>13613</v>
      </c>
    </row>
    <row r="2576" spans="1:8" x14ac:dyDescent="0.2">
      <c r="A2576" t="s">
        <v>13614</v>
      </c>
      <c r="B2576" t="s">
        <v>13615</v>
      </c>
      <c r="C2576">
        <v>2.89</v>
      </c>
      <c r="D2576" t="s">
        <v>18413</v>
      </c>
      <c r="E2576">
        <v>2012</v>
      </c>
      <c r="F2576" t="s">
        <v>40</v>
      </c>
      <c r="G2576" t="s">
        <v>636</v>
      </c>
      <c r="H2576" t="s">
        <v>13616</v>
      </c>
    </row>
    <row r="2577" spans="1:8" x14ac:dyDescent="0.2">
      <c r="A2577" t="s">
        <v>13617</v>
      </c>
      <c r="B2577" t="s">
        <v>13618</v>
      </c>
      <c r="C2577" t="s">
        <v>11</v>
      </c>
      <c r="D2577" t="s">
        <v>11</v>
      </c>
      <c r="E2577" t="s">
        <v>11</v>
      </c>
      <c r="F2577" t="s">
        <v>11</v>
      </c>
      <c r="G2577" t="s">
        <v>11</v>
      </c>
      <c r="H2577" t="s">
        <v>13619</v>
      </c>
    </row>
    <row r="2578" spans="1:8" x14ac:dyDescent="0.2">
      <c r="A2578" t="s">
        <v>13620</v>
      </c>
      <c r="B2578" t="s">
        <v>13618</v>
      </c>
      <c r="C2578">
        <v>25.25</v>
      </c>
      <c r="D2578" t="s">
        <v>11</v>
      </c>
      <c r="E2578" t="s">
        <v>11</v>
      </c>
      <c r="F2578" t="s">
        <v>11</v>
      </c>
      <c r="G2578" t="s">
        <v>11</v>
      </c>
      <c r="H2578" t="s">
        <v>13621</v>
      </c>
    </row>
    <row r="2579" spans="1:8" x14ac:dyDescent="0.2">
      <c r="A2579" t="s">
        <v>13622</v>
      </c>
      <c r="B2579" t="s">
        <v>13618</v>
      </c>
      <c r="C2579">
        <v>28.38</v>
      </c>
      <c r="D2579" t="s">
        <v>11</v>
      </c>
      <c r="E2579" t="s">
        <v>11</v>
      </c>
      <c r="F2579" t="s">
        <v>11</v>
      </c>
      <c r="G2579" t="s">
        <v>11</v>
      </c>
      <c r="H2579" t="s">
        <v>13623</v>
      </c>
    </row>
    <row r="2580" spans="1:8" x14ac:dyDescent="0.2">
      <c r="A2580" t="s">
        <v>13624</v>
      </c>
      <c r="B2580" t="s">
        <v>13618</v>
      </c>
      <c r="C2580">
        <v>28.0229</v>
      </c>
      <c r="D2580" t="s">
        <v>11</v>
      </c>
      <c r="E2580" t="s">
        <v>11</v>
      </c>
      <c r="F2580" t="s">
        <v>11</v>
      </c>
      <c r="G2580" t="s">
        <v>11</v>
      </c>
      <c r="H2580" t="s">
        <v>13625</v>
      </c>
    </row>
    <row r="2581" spans="1:8" x14ac:dyDescent="0.2">
      <c r="A2581" t="s">
        <v>13626</v>
      </c>
      <c r="B2581" t="s">
        <v>13618</v>
      </c>
      <c r="C2581">
        <v>29.09</v>
      </c>
      <c r="D2581" t="s">
        <v>11</v>
      </c>
      <c r="E2581" t="s">
        <v>11</v>
      </c>
      <c r="F2581" t="s">
        <v>11</v>
      </c>
      <c r="G2581" t="s">
        <v>11</v>
      </c>
      <c r="H2581" t="s">
        <v>13627</v>
      </c>
    </row>
    <row r="2582" spans="1:8" x14ac:dyDescent="0.2">
      <c r="A2582" t="s">
        <v>13628</v>
      </c>
      <c r="B2582" t="s">
        <v>13629</v>
      </c>
      <c r="C2582">
        <v>50.1</v>
      </c>
      <c r="D2582" t="s">
        <v>18414</v>
      </c>
      <c r="E2582" t="s">
        <v>11</v>
      </c>
      <c r="F2582" t="s">
        <v>40</v>
      </c>
      <c r="G2582" t="s">
        <v>41</v>
      </c>
      <c r="H2582" t="s">
        <v>13630</v>
      </c>
    </row>
    <row r="2583" spans="1:8" x14ac:dyDescent="0.2">
      <c r="A2583" t="s">
        <v>13631</v>
      </c>
      <c r="B2583" t="s">
        <v>13629</v>
      </c>
      <c r="C2583">
        <v>27.24</v>
      </c>
      <c r="D2583" t="s">
        <v>11</v>
      </c>
      <c r="E2583">
        <v>2015</v>
      </c>
      <c r="F2583" t="s">
        <v>40</v>
      </c>
      <c r="G2583" t="s">
        <v>41</v>
      </c>
      <c r="H2583" t="s">
        <v>13632</v>
      </c>
    </row>
    <row r="2584" spans="1:8" x14ac:dyDescent="0.2">
      <c r="A2584" t="s">
        <v>13633</v>
      </c>
      <c r="B2584" t="s">
        <v>13629</v>
      </c>
      <c r="C2584">
        <v>25.3</v>
      </c>
      <c r="D2584" t="s">
        <v>11</v>
      </c>
      <c r="E2584">
        <v>2016</v>
      </c>
      <c r="F2584" t="s">
        <v>40</v>
      </c>
      <c r="G2584" t="s">
        <v>41</v>
      </c>
      <c r="H2584" t="s">
        <v>13634</v>
      </c>
    </row>
    <row r="2585" spans="1:8" x14ac:dyDescent="0.2">
      <c r="A2585" t="s">
        <v>13635</v>
      </c>
      <c r="B2585" t="s">
        <v>13636</v>
      </c>
      <c r="C2585">
        <v>35.03</v>
      </c>
      <c r="D2585" t="s">
        <v>18415</v>
      </c>
      <c r="E2585" t="s">
        <v>11</v>
      </c>
      <c r="F2585" t="s">
        <v>54</v>
      </c>
      <c r="G2585" t="s">
        <v>5767</v>
      </c>
      <c r="H2585" t="s">
        <v>13637</v>
      </c>
    </row>
    <row r="2586" spans="1:8" x14ac:dyDescent="0.2">
      <c r="A2586" t="s">
        <v>13638</v>
      </c>
      <c r="B2586" t="s">
        <v>13639</v>
      </c>
      <c r="C2586">
        <v>61.75</v>
      </c>
      <c r="D2586" t="s">
        <v>18416</v>
      </c>
      <c r="E2586" t="s">
        <v>11</v>
      </c>
      <c r="F2586" t="s">
        <v>256</v>
      </c>
      <c r="G2586" t="s">
        <v>257</v>
      </c>
      <c r="H2586" t="s">
        <v>13640</v>
      </c>
    </row>
    <row r="2587" spans="1:8" x14ac:dyDescent="0.2">
      <c r="A2587" t="s">
        <v>13641</v>
      </c>
      <c r="B2587" t="s">
        <v>13642</v>
      </c>
      <c r="C2587">
        <v>73.36</v>
      </c>
      <c r="D2587" t="s">
        <v>15478</v>
      </c>
      <c r="E2587" t="s">
        <v>11</v>
      </c>
      <c r="F2587" t="s">
        <v>40</v>
      </c>
      <c r="G2587" t="s">
        <v>78</v>
      </c>
      <c r="H2587" t="s">
        <v>13643</v>
      </c>
    </row>
    <row r="2588" spans="1:8" x14ac:dyDescent="0.2">
      <c r="A2588" t="s">
        <v>13644</v>
      </c>
      <c r="B2588" t="s">
        <v>13645</v>
      </c>
      <c r="C2588">
        <v>5.9</v>
      </c>
      <c r="D2588" t="s">
        <v>17866</v>
      </c>
      <c r="E2588" t="s">
        <v>11</v>
      </c>
      <c r="F2588" t="s">
        <v>77</v>
      </c>
      <c r="G2588" t="s">
        <v>78</v>
      </c>
      <c r="H2588" t="s">
        <v>13646</v>
      </c>
    </row>
    <row r="2589" spans="1:8" x14ac:dyDescent="0.2">
      <c r="A2589" t="s">
        <v>13647</v>
      </c>
      <c r="B2589" t="s">
        <v>13645</v>
      </c>
      <c r="C2589">
        <v>14.87</v>
      </c>
      <c r="D2589" t="s">
        <v>11</v>
      </c>
      <c r="E2589">
        <v>2015</v>
      </c>
      <c r="F2589" t="s">
        <v>77</v>
      </c>
      <c r="G2589" t="s">
        <v>78</v>
      </c>
      <c r="H2589" t="s">
        <v>13648</v>
      </c>
    </row>
    <row r="2590" spans="1:8" x14ac:dyDescent="0.2">
      <c r="A2590" t="s">
        <v>13649</v>
      </c>
      <c r="B2590" t="s">
        <v>13650</v>
      </c>
      <c r="C2590">
        <v>22.76</v>
      </c>
      <c r="D2590" t="s">
        <v>18417</v>
      </c>
      <c r="E2590" t="s">
        <v>11</v>
      </c>
      <c r="F2590" t="s">
        <v>35</v>
      </c>
      <c r="G2590" t="s">
        <v>207</v>
      </c>
      <c r="H2590" t="s">
        <v>13651</v>
      </c>
    </row>
    <row r="2591" spans="1:8" x14ac:dyDescent="0.2">
      <c r="A2591" t="s">
        <v>13652</v>
      </c>
      <c r="B2591" t="s">
        <v>13653</v>
      </c>
      <c r="C2591">
        <v>15.12</v>
      </c>
      <c r="D2591" t="s">
        <v>18418</v>
      </c>
      <c r="E2591" t="s">
        <v>11</v>
      </c>
      <c r="F2591" t="s">
        <v>11</v>
      </c>
      <c r="G2591" t="s">
        <v>11</v>
      </c>
      <c r="H2591" t="s">
        <v>13654</v>
      </c>
    </row>
    <row r="2592" spans="1:8" x14ac:dyDescent="0.2">
      <c r="A2592" t="s">
        <v>13655</v>
      </c>
      <c r="B2592" t="s">
        <v>13653</v>
      </c>
      <c r="C2592">
        <v>25.45</v>
      </c>
      <c r="D2592" t="s">
        <v>11</v>
      </c>
      <c r="E2592" t="s">
        <v>11</v>
      </c>
      <c r="F2592" t="s">
        <v>11</v>
      </c>
      <c r="G2592" t="s">
        <v>11</v>
      </c>
      <c r="H2592" t="s">
        <v>13656</v>
      </c>
    </row>
    <row r="2593" spans="1:8" x14ac:dyDescent="0.2">
      <c r="A2593" t="s">
        <v>13657</v>
      </c>
      <c r="B2593" t="s">
        <v>13658</v>
      </c>
      <c r="C2593">
        <v>43.1</v>
      </c>
      <c r="D2593" t="s">
        <v>18419</v>
      </c>
      <c r="E2593">
        <v>2007</v>
      </c>
      <c r="F2593" t="s">
        <v>40</v>
      </c>
      <c r="G2593" t="s">
        <v>636</v>
      </c>
      <c r="H2593" t="s">
        <v>13659</v>
      </c>
    </row>
    <row r="2594" spans="1:8" x14ac:dyDescent="0.2">
      <c r="A2594" t="s">
        <v>13660</v>
      </c>
      <c r="B2594" t="s">
        <v>13661</v>
      </c>
      <c r="C2594">
        <v>126.85</v>
      </c>
      <c r="D2594" t="s">
        <v>17876</v>
      </c>
      <c r="E2594" t="s">
        <v>11</v>
      </c>
      <c r="F2594" t="s">
        <v>86</v>
      </c>
      <c r="G2594" t="s">
        <v>59</v>
      </c>
      <c r="H2594" t="s">
        <v>13662</v>
      </c>
    </row>
    <row r="2595" spans="1:8" x14ac:dyDescent="0.2">
      <c r="A2595" t="s">
        <v>13663</v>
      </c>
      <c r="B2595" t="s">
        <v>13664</v>
      </c>
      <c r="C2595">
        <v>18.899999999999999</v>
      </c>
      <c r="D2595" t="s">
        <v>18420</v>
      </c>
      <c r="E2595">
        <v>1995</v>
      </c>
      <c r="F2595" t="s">
        <v>22</v>
      </c>
      <c r="G2595" t="s">
        <v>340</v>
      </c>
      <c r="H2595" t="s">
        <v>13665</v>
      </c>
    </row>
    <row r="2596" spans="1:8" x14ac:dyDescent="0.2">
      <c r="A2596" t="s">
        <v>13666</v>
      </c>
      <c r="B2596" t="s">
        <v>13667</v>
      </c>
      <c r="C2596">
        <v>70.5</v>
      </c>
      <c r="D2596" t="s">
        <v>18045</v>
      </c>
      <c r="E2596" t="s">
        <v>11</v>
      </c>
      <c r="F2596" t="s">
        <v>40</v>
      </c>
      <c r="G2596" t="s">
        <v>8805</v>
      </c>
      <c r="H2596" t="s">
        <v>13668</v>
      </c>
    </row>
    <row r="2597" spans="1:8" x14ac:dyDescent="0.2">
      <c r="A2597" t="s">
        <v>13669</v>
      </c>
      <c r="B2597" t="s">
        <v>13670</v>
      </c>
      <c r="C2597">
        <v>56.1</v>
      </c>
      <c r="D2597" t="s">
        <v>18421</v>
      </c>
      <c r="E2597">
        <v>2006</v>
      </c>
      <c r="F2597" t="s">
        <v>49</v>
      </c>
      <c r="G2597" t="s">
        <v>710</v>
      </c>
      <c r="H2597" t="s">
        <v>13671</v>
      </c>
    </row>
    <row r="2598" spans="1:8" x14ac:dyDescent="0.2">
      <c r="A2598" t="s">
        <v>13672</v>
      </c>
      <c r="B2598" t="s">
        <v>13673</v>
      </c>
      <c r="C2598">
        <v>7.76</v>
      </c>
      <c r="D2598" t="s">
        <v>18422</v>
      </c>
      <c r="E2598">
        <v>2013</v>
      </c>
      <c r="F2598" t="s">
        <v>22</v>
      </c>
      <c r="G2598" t="s">
        <v>3467</v>
      </c>
      <c r="H2598" t="s">
        <v>13674</v>
      </c>
    </row>
    <row r="2599" spans="1:8" x14ac:dyDescent="0.2">
      <c r="A2599" t="s">
        <v>18423</v>
      </c>
      <c r="B2599" t="s">
        <v>18424</v>
      </c>
      <c r="C2599">
        <v>27.3</v>
      </c>
      <c r="D2599" t="s">
        <v>18425</v>
      </c>
      <c r="E2599">
        <v>2013</v>
      </c>
      <c r="F2599" t="s">
        <v>77</v>
      </c>
      <c r="G2599" t="s">
        <v>1204</v>
      </c>
      <c r="H2599" t="s">
        <v>18426</v>
      </c>
    </row>
    <row r="2600" spans="1:8" x14ac:dyDescent="0.2">
      <c r="A2600" t="s">
        <v>13675</v>
      </c>
      <c r="B2600" t="s">
        <v>13676</v>
      </c>
      <c r="C2600">
        <v>8.01</v>
      </c>
      <c r="D2600" t="s">
        <v>18427</v>
      </c>
      <c r="E2600">
        <v>2013</v>
      </c>
      <c r="F2600" t="s">
        <v>40</v>
      </c>
      <c r="G2600" t="s">
        <v>45</v>
      </c>
      <c r="H2600" t="s">
        <v>13677</v>
      </c>
    </row>
    <row r="2601" spans="1:8" x14ac:dyDescent="0.2">
      <c r="A2601" t="s">
        <v>13678</v>
      </c>
      <c r="B2601" t="s">
        <v>13679</v>
      </c>
      <c r="C2601">
        <v>25.03</v>
      </c>
      <c r="D2601" t="s">
        <v>15096</v>
      </c>
      <c r="E2601" t="s">
        <v>11</v>
      </c>
      <c r="F2601" t="s">
        <v>35</v>
      </c>
      <c r="G2601" t="s">
        <v>59</v>
      </c>
      <c r="H2601" t="s">
        <v>13680</v>
      </c>
    </row>
    <row r="2602" spans="1:8" x14ac:dyDescent="0.2">
      <c r="A2602" t="s">
        <v>13681</v>
      </c>
      <c r="B2602" t="s">
        <v>13682</v>
      </c>
      <c r="C2602">
        <v>36.4</v>
      </c>
      <c r="D2602" t="s">
        <v>16508</v>
      </c>
      <c r="E2602">
        <v>2015</v>
      </c>
      <c r="F2602" t="s">
        <v>35</v>
      </c>
      <c r="G2602" t="s">
        <v>59</v>
      </c>
      <c r="H2602" t="s">
        <v>13683</v>
      </c>
    </row>
    <row r="2603" spans="1:8" x14ac:dyDescent="0.2">
      <c r="A2603" t="s">
        <v>13684</v>
      </c>
      <c r="B2603" t="s">
        <v>13685</v>
      </c>
      <c r="C2603">
        <v>23.93</v>
      </c>
      <c r="D2603" t="s">
        <v>18428</v>
      </c>
      <c r="E2603">
        <v>2015</v>
      </c>
      <c r="F2603" t="s">
        <v>35</v>
      </c>
      <c r="G2603" t="s">
        <v>36</v>
      </c>
      <c r="H2603" t="s">
        <v>13686</v>
      </c>
    </row>
    <row r="2604" spans="1:8" x14ac:dyDescent="0.2">
      <c r="A2604" t="s">
        <v>13687</v>
      </c>
      <c r="B2604" t="s">
        <v>13688</v>
      </c>
      <c r="C2604">
        <v>18.850000000000001</v>
      </c>
      <c r="D2604" t="s">
        <v>15087</v>
      </c>
      <c r="E2604" t="s">
        <v>11</v>
      </c>
      <c r="F2604" t="s">
        <v>22</v>
      </c>
      <c r="G2604" t="s">
        <v>50</v>
      </c>
      <c r="H2604" t="s">
        <v>13689</v>
      </c>
    </row>
    <row r="2605" spans="1:8" x14ac:dyDescent="0.2">
      <c r="A2605" t="s">
        <v>13690</v>
      </c>
      <c r="B2605" t="s">
        <v>13691</v>
      </c>
      <c r="C2605">
        <v>27.4</v>
      </c>
      <c r="D2605" t="s">
        <v>16992</v>
      </c>
      <c r="E2605">
        <v>2011</v>
      </c>
      <c r="F2605" t="s">
        <v>22</v>
      </c>
      <c r="G2605" t="s">
        <v>239</v>
      </c>
      <c r="H2605" t="s">
        <v>13692</v>
      </c>
    </row>
    <row r="2606" spans="1:8" x14ac:dyDescent="0.2">
      <c r="A2606" t="s">
        <v>13693</v>
      </c>
      <c r="B2606" t="s">
        <v>13691</v>
      </c>
      <c r="C2606">
        <v>25.573499999999999</v>
      </c>
      <c r="D2606" t="s">
        <v>11</v>
      </c>
      <c r="E2606" t="s">
        <v>11</v>
      </c>
      <c r="F2606" t="s">
        <v>11</v>
      </c>
      <c r="G2606" t="s">
        <v>11</v>
      </c>
      <c r="H2606" t="s">
        <v>13694</v>
      </c>
    </row>
    <row r="2607" spans="1:8" x14ac:dyDescent="0.2">
      <c r="A2607" t="s">
        <v>13695</v>
      </c>
      <c r="B2607" t="s">
        <v>13691</v>
      </c>
      <c r="C2607">
        <v>26.76</v>
      </c>
      <c r="D2607" t="s">
        <v>11</v>
      </c>
      <c r="E2607" t="s">
        <v>11</v>
      </c>
      <c r="F2607" t="s">
        <v>11</v>
      </c>
      <c r="G2607" t="s">
        <v>11</v>
      </c>
      <c r="H2607" t="s">
        <v>13696</v>
      </c>
    </row>
    <row r="2608" spans="1:8" x14ac:dyDescent="0.2">
      <c r="A2608" t="s">
        <v>13697</v>
      </c>
      <c r="B2608" t="s">
        <v>13698</v>
      </c>
      <c r="C2608">
        <v>2.27</v>
      </c>
      <c r="D2608" t="s">
        <v>18429</v>
      </c>
      <c r="E2608" t="s">
        <v>11</v>
      </c>
      <c r="F2608" t="s">
        <v>22</v>
      </c>
      <c r="G2608" t="s">
        <v>689</v>
      </c>
      <c r="H2608" t="s">
        <v>13699</v>
      </c>
    </row>
    <row r="2609" spans="1:8" x14ac:dyDescent="0.2">
      <c r="A2609" t="s">
        <v>13700</v>
      </c>
      <c r="B2609" t="s">
        <v>13701</v>
      </c>
      <c r="C2609">
        <v>51.6</v>
      </c>
      <c r="D2609" t="s">
        <v>15000</v>
      </c>
      <c r="E2609" t="s">
        <v>11</v>
      </c>
      <c r="F2609" t="s">
        <v>49</v>
      </c>
      <c r="G2609" t="s">
        <v>173</v>
      </c>
      <c r="H2609" t="s">
        <v>13702</v>
      </c>
    </row>
    <row r="2610" spans="1:8" x14ac:dyDescent="0.2">
      <c r="A2610" t="s">
        <v>13703</v>
      </c>
      <c r="B2610" t="s">
        <v>13704</v>
      </c>
      <c r="C2610">
        <v>90.1</v>
      </c>
      <c r="D2610" t="s">
        <v>17419</v>
      </c>
      <c r="E2610" t="s">
        <v>11</v>
      </c>
      <c r="F2610" t="s">
        <v>35</v>
      </c>
      <c r="G2610" t="s">
        <v>59</v>
      </c>
      <c r="H2610" t="s">
        <v>13705</v>
      </c>
    </row>
    <row r="2611" spans="1:8" x14ac:dyDescent="0.2">
      <c r="A2611" t="s">
        <v>13706</v>
      </c>
      <c r="B2611" t="s">
        <v>13707</v>
      </c>
      <c r="C2611">
        <v>25.459900000000001</v>
      </c>
      <c r="D2611" t="s">
        <v>11</v>
      </c>
      <c r="E2611" t="s">
        <v>11</v>
      </c>
      <c r="F2611" t="s">
        <v>49</v>
      </c>
      <c r="G2611" t="s">
        <v>59</v>
      </c>
      <c r="H2611" t="s">
        <v>13708</v>
      </c>
    </row>
    <row r="2612" spans="1:8" x14ac:dyDescent="0.2">
      <c r="A2612" t="s">
        <v>13709</v>
      </c>
      <c r="B2612" t="s">
        <v>13707</v>
      </c>
      <c r="C2612">
        <v>142.47999999999999</v>
      </c>
      <c r="D2612" t="s">
        <v>18430</v>
      </c>
      <c r="E2612" t="s">
        <v>11</v>
      </c>
      <c r="F2612" t="s">
        <v>49</v>
      </c>
      <c r="G2612" t="s">
        <v>59</v>
      </c>
      <c r="H2612" t="s">
        <v>13710</v>
      </c>
    </row>
    <row r="2613" spans="1:8" x14ac:dyDescent="0.2">
      <c r="A2613" t="s">
        <v>13711</v>
      </c>
      <c r="B2613" t="s">
        <v>13707</v>
      </c>
      <c r="C2613">
        <v>109.26</v>
      </c>
      <c r="D2613" t="s">
        <v>11</v>
      </c>
      <c r="E2613" t="s">
        <v>11</v>
      </c>
      <c r="F2613" t="s">
        <v>49</v>
      </c>
      <c r="G2613" t="s">
        <v>59</v>
      </c>
      <c r="H2613" t="s">
        <v>13712</v>
      </c>
    </row>
    <row r="2614" spans="1:8" x14ac:dyDescent="0.2">
      <c r="A2614" t="s">
        <v>18431</v>
      </c>
      <c r="B2614" t="s">
        <v>18432</v>
      </c>
      <c r="C2614">
        <v>24.85</v>
      </c>
      <c r="D2614" t="s">
        <v>18433</v>
      </c>
      <c r="E2614" t="s">
        <v>11</v>
      </c>
      <c r="F2614" t="s">
        <v>22</v>
      </c>
      <c r="G2614" t="s">
        <v>710</v>
      </c>
      <c r="H2614" t="s">
        <v>18434</v>
      </c>
    </row>
    <row r="2615" spans="1:8" x14ac:dyDescent="0.2">
      <c r="A2615" t="s">
        <v>13713</v>
      </c>
      <c r="B2615" t="s">
        <v>13714</v>
      </c>
      <c r="C2615">
        <v>10.61</v>
      </c>
      <c r="D2615" t="s">
        <v>18435</v>
      </c>
      <c r="E2615" t="s">
        <v>11</v>
      </c>
      <c r="F2615" t="s">
        <v>22</v>
      </c>
      <c r="G2615" t="s">
        <v>23</v>
      </c>
      <c r="H2615" t="s">
        <v>13715</v>
      </c>
    </row>
    <row r="2616" spans="1:8" x14ac:dyDescent="0.2">
      <c r="A2616" t="s">
        <v>13716</v>
      </c>
      <c r="B2616" t="s">
        <v>13717</v>
      </c>
      <c r="C2616">
        <v>12.35</v>
      </c>
      <c r="D2616" t="s">
        <v>18436</v>
      </c>
      <c r="E2616">
        <v>1997</v>
      </c>
      <c r="F2616" t="s">
        <v>35</v>
      </c>
      <c r="G2616" t="s">
        <v>914</v>
      </c>
      <c r="H2616" t="s">
        <v>13718</v>
      </c>
    </row>
    <row r="2617" spans="1:8" x14ac:dyDescent="0.2">
      <c r="A2617" t="s">
        <v>13719</v>
      </c>
      <c r="B2617" t="s">
        <v>13720</v>
      </c>
      <c r="C2617">
        <v>22.96</v>
      </c>
      <c r="D2617" t="s">
        <v>15257</v>
      </c>
      <c r="E2617">
        <v>2009</v>
      </c>
      <c r="F2617" t="s">
        <v>22</v>
      </c>
      <c r="G2617" t="s">
        <v>239</v>
      </c>
      <c r="H2617" t="s">
        <v>13721</v>
      </c>
    </row>
    <row r="2618" spans="1:8" x14ac:dyDescent="0.2">
      <c r="A2618" t="s">
        <v>13722</v>
      </c>
      <c r="B2618" t="s">
        <v>13723</v>
      </c>
      <c r="C2618">
        <v>87.82</v>
      </c>
      <c r="D2618" t="s">
        <v>18437</v>
      </c>
      <c r="E2618" t="s">
        <v>11</v>
      </c>
      <c r="F2618" t="s">
        <v>12</v>
      </c>
      <c r="G2618" t="s">
        <v>31</v>
      </c>
      <c r="H2618" t="s">
        <v>13724</v>
      </c>
    </row>
    <row r="2619" spans="1:8" x14ac:dyDescent="0.2">
      <c r="A2619" t="s">
        <v>13725</v>
      </c>
      <c r="B2619" t="s">
        <v>13723</v>
      </c>
      <c r="C2619">
        <v>25.42</v>
      </c>
      <c r="D2619" t="s">
        <v>11</v>
      </c>
      <c r="E2619" t="s">
        <v>11</v>
      </c>
      <c r="F2619" t="s">
        <v>11</v>
      </c>
      <c r="G2619" t="s">
        <v>11</v>
      </c>
      <c r="H2619" t="s">
        <v>13726</v>
      </c>
    </row>
    <row r="2620" spans="1:8" x14ac:dyDescent="0.2">
      <c r="A2620" t="s">
        <v>13727</v>
      </c>
      <c r="B2620" t="s">
        <v>13723</v>
      </c>
      <c r="C2620">
        <v>28.19</v>
      </c>
      <c r="D2620" t="s">
        <v>11</v>
      </c>
      <c r="E2620" t="s">
        <v>11</v>
      </c>
      <c r="F2620" t="s">
        <v>11</v>
      </c>
      <c r="G2620" t="s">
        <v>11</v>
      </c>
      <c r="H2620" t="s">
        <v>13728</v>
      </c>
    </row>
    <row r="2621" spans="1:8" x14ac:dyDescent="0.2">
      <c r="A2621" t="s">
        <v>13729</v>
      </c>
      <c r="B2621" t="s">
        <v>13723</v>
      </c>
      <c r="C2621">
        <v>26.89</v>
      </c>
      <c r="D2621" t="s">
        <v>11</v>
      </c>
      <c r="E2621" t="s">
        <v>11</v>
      </c>
      <c r="F2621" t="s">
        <v>11</v>
      </c>
      <c r="G2621" t="s">
        <v>11</v>
      </c>
      <c r="H2621" t="s">
        <v>13730</v>
      </c>
    </row>
    <row r="2622" spans="1:8" x14ac:dyDescent="0.2">
      <c r="A2622" t="s">
        <v>13731</v>
      </c>
      <c r="B2622" t="s">
        <v>13723</v>
      </c>
      <c r="C2622">
        <v>27.39</v>
      </c>
      <c r="D2622" t="s">
        <v>11</v>
      </c>
      <c r="E2622" t="s">
        <v>11</v>
      </c>
      <c r="F2622" t="s">
        <v>11</v>
      </c>
      <c r="G2622" t="s">
        <v>11</v>
      </c>
      <c r="H2622" t="s">
        <v>13732</v>
      </c>
    </row>
    <row r="2623" spans="1:8" x14ac:dyDescent="0.2">
      <c r="A2623" t="s">
        <v>18438</v>
      </c>
      <c r="B2623" t="s">
        <v>18439</v>
      </c>
      <c r="C2623">
        <v>16.45</v>
      </c>
      <c r="D2623" t="s">
        <v>18440</v>
      </c>
      <c r="E2623" t="s">
        <v>11</v>
      </c>
      <c r="F2623" t="s">
        <v>77</v>
      </c>
      <c r="G2623" t="s">
        <v>1270</v>
      </c>
      <c r="H2623" t="s">
        <v>18441</v>
      </c>
    </row>
    <row r="2624" spans="1:8" x14ac:dyDescent="0.2">
      <c r="A2624" t="s">
        <v>13733</v>
      </c>
      <c r="B2624" t="s">
        <v>13734</v>
      </c>
      <c r="C2624">
        <v>18.5</v>
      </c>
      <c r="D2624" t="s">
        <v>18442</v>
      </c>
      <c r="E2624" t="s">
        <v>11</v>
      </c>
      <c r="F2624" t="s">
        <v>49</v>
      </c>
      <c r="G2624" t="s">
        <v>317</v>
      </c>
      <c r="H2624" t="s">
        <v>13735</v>
      </c>
    </row>
    <row r="2625" spans="1:8" x14ac:dyDescent="0.2">
      <c r="A2625" t="s">
        <v>13736</v>
      </c>
      <c r="B2625" t="s">
        <v>13734</v>
      </c>
      <c r="C2625">
        <v>22.12</v>
      </c>
      <c r="D2625" t="s">
        <v>11</v>
      </c>
      <c r="E2625" t="s">
        <v>11</v>
      </c>
      <c r="F2625" t="s">
        <v>11</v>
      </c>
      <c r="G2625" t="s">
        <v>11</v>
      </c>
      <c r="H2625" t="s">
        <v>13737</v>
      </c>
    </row>
    <row r="2626" spans="1:8" x14ac:dyDescent="0.2">
      <c r="A2626" t="s">
        <v>13738</v>
      </c>
      <c r="B2626" t="s">
        <v>13739</v>
      </c>
      <c r="C2626">
        <v>13.75</v>
      </c>
      <c r="D2626" t="s">
        <v>18443</v>
      </c>
      <c r="E2626">
        <v>1998</v>
      </c>
      <c r="F2626" t="s">
        <v>459</v>
      </c>
      <c r="G2626" t="s">
        <v>160</v>
      </c>
      <c r="H2626" t="s">
        <v>13740</v>
      </c>
    </row>
    <row r="2627" spans="1:8" x14ac:dyDescent="0.2">
      <c r="A2627" t="s">
        <v>13741</v>
      </c>
      <c r="B2627" t="s">
        <v>13742</v>
      </c>
      <c r="C2627">
        <v>13.85</v>
      </c>
      <c r="D2627" t="s">
        <v>18444</v>
      </c>
      <c r="E2627">
        <v>2012</v>
      </c>
      <c r="F2627" t="s">
        <v>11</v>
      </c>
      <c r="G2627" t="s">
        <v>11</v>
      </c>
      <c r="H2627" t="s">
        <v>13743</v>
      </c>
    </row>
    <row r="2628" spans="1:8" x14ac:dyDescent="0.2">
      <c r="A2628" t="s">
        <v>13744</v>
      </c>
      <c r="B2628" t="s">
        <v>13742</v>
      </c>
      <c r="C2628">
        <v>25.65</v>
      </c>
      <c r="D2628" t="s">
        <v>11</v>
      </c>
      <c r="E2628">
        <v>2014</v>
      </c>
      <c r="F2628" t="s">
        <v>11</v>
      </c>
      <c r="G2628" t="s">
        <v>11</v>
      </c>
      <c r="H2628" t="s">
        <v>13745</v>
      </c>
    </row>
    <row r="2629" spans="1:8" x14ac:dyDescent="0.2">
      <c r="A2629" t="s">
        <v>13746</v>
      </c>
      <c r="B2629" t="s">
        <v>13747</v>
      </c>
      <c r="C2629">
        <v>86.94</v>
      </c>
      <c r="D2629" t="s">
        <v>16828</v>
      </c>
      <c r="E2629" t="s">
        <v>11</v>
      </c>
      <c r="F2629" t="s">
        <v>54</v>
      </c>
      <c r="G2629" t="s">
        <v>3931</v>
      </c>
      <c r="H2629" t="s">
        <v>13748</v>
      </c>
    </row>
    <row r="2630" spans="1:8" x14ac:dyDescent="0.2">
      <c r="A2630" t="s">
        <v>13749</v>
      </c>
      <c r="B2630" t="s">
        <v>13750</v>
      </c>
      <c r="C2630">
        <v>83.11</v>
      </c>
      <c r="D2630" t="s">
        <v>18445</v>
      </c>
      <c r="E2630" t="s">
        <v>11</v>
      </c>
      <c r="F2630" t="s">
        <v>66</v>
      </c>
      <c r="G2630" t="s">
        <v>317</v>
      </c>
      <c r="H2630" t="s">
        <v>13751</v>
      </c>
    </row>
    <row r="2631" spans="1:8" x14ac:dyDescent="0.2">
      <c r="A2631" t="s">
        <v>13752</v>
      </c>
      <c r="B2631" t="s">
        <v>13753</v>
      </c>
      <c r="C2631">
        <v>22.6</v>
      </c>
      <c r="D2631" t="s">
        <v>17698</v>
      </c>
      <c r="E2631" t="s">
        <v>11</v>
      </c>
      <c r="F2631" t="s">
        <v>12</v>
      </c>
      <c r="G2631" t="s">
        <v>31</v>
      </c>
      <c r="H2631" t="s">
        <v>13754</v>
      </c>
    </row>
    <row r="2632" spans="1:8" x14ac:dyDescent="0.2">
      <c r="A2632" t="s">
        <v>13755</v>
      </c>
      <c r="B2632" t="s">
        <v>13756</v>
      </c>
      <c r="C2632">
        <v>45.18</v>
      </c>
      <c r="D2632" t="s">
        <v>16061</v>
      </c>
      <c r="E2632" t="s">
        <v>11</v>
      </c>
      <c r="F2632" t="s">
        <v>12</v>
      </c>
      <c r="G2632" t="s">
        <v>1876</v>
      </c>
      <c r="H2632" t="s">
        <v>13757</v>
      </c>
    </row>
    <row r="2633" spans="1:8" x14ac:dyDescent="0.2">
      <c r="A2633" t="s">
        <v>13758</v>
      </c>
      <c r="B2633" t="s">
        <v>13759</v>
      </c>
      <c r="C2633">
        <v>43.97</v>
      </c>
      <c r="D2633" t="s">
        <v>17529</v>
      </c>
      <c r="E2633" t="s">
        <v>11</v>
      </c>
      <c r="F2633" t="s">
        <v>12</v>
      </c>
      <c r="G2633" t="s">
        <v>968</v>
      </c>
      <c r="H2633" t="s">
        <v>13760</v>
      </c>
    </row>
    <row r="2634" spans="1:8" x14ac:dyDescent="0.2">
      <c r="A2634" t="s">
        <v>13761</v>
      </c>
      <c r="B2634" t="s">
        <v>13759</v>
      </c>
      <c r="C2634">
        <v>26.47</v>
      </c>
      <c r="D2634" t="s">
        <v>11</v>
      </c>
      <c r="E2634" t="s">
        <v>11</v>
      </c>
      <c r="F2634" t="s">
        <v>12</v>
      </c>
      <c r="G2634" t="s">
        <v>968</v>
      </c>
      <c r="H2634" t="s">
        <v>13762</v>
      </c>
    </row>
    <row r="2635" spans="1:8" x14ac:dyDescent="0.2">
      <c r="A2635" t="s">
        <v>18446</v>
      </c>
      <c r="B2635" t="s">
        <v>18447</v>
      </c>
      <c r="C2635">
        <v>14.55</v>
      </c>
      <c r="D2635" t="s">
        <v>18448</v>
      </c>
      <c r="E2635" t="s">
        <v>11</v>
      </c>
      <c r="F2635" t="s">
        <v>35</v>
      </c>
      <c r="G2635" t="s">
        <v>82</v>
      </c>
      <c r="H2635" t="s">
        <v>18449</v>
      </c>
    </row>
    <row r="2636" spans="1:8" x14ac:dyDescent="0.2">
      <c r="A2636" t="s">
        <v>13763</v>
      </c>
      <c r="B2636" t="s">
        <v>13764</v>
      </c>
      <c r="C2636">
        <v>18.88</v>
      </c>
      <c r="D2636" t="s">
        <v>18450</v>
      </c>
      <c r="E2636">
        <v>1993</v>
      </c>
      <c r="F2636" t="s">
        <v>77</v>
      </c>
      <c r="G2636" t="s">
        <v>78</v>
      </c>
      <c r="H2636" t="s">
        <v>13765</v>
      </c>
    </row>
    <row r="2637" spans="1:8" x14ac:dyDescent="0.2">
      <c r="A2637" t="s">
        <v>13766</v>
      </c>
      <c r="B2637" t="s">
        <v>13767</v>
      </c>
      <c r="C2637">
        <v>15.86</v>
      </c>
      <c r="D2637" t="s">
        <v>18451</v>
      </c>
      <c r="E2637">
        <v>2010</v>
      </c>
      <c r="F2637" t="s">
        <v>11</v>
      </c>
      <c r="G2637" t="s">
        <v>11</v>
      </c>
      <c r="H2637" t="s">
        <v>13768</v>
      </c>
    </row>
    <row r="2638" spans="1:8" x14ac:dyDescent="0.2">
      <c r="A2638" t="s">
        <v>13769</v>
      </c>
      <c r="B2638" t="s">
        <v>13770</v>
      </c>
      <c r="C2638">
        <v>15.5001</v>
      </c>
      <c r="D2638" t="s">
        <v>18452</v>
      </c>
      <c r="E2638">
        <v>2012</v>
      </c>
      <c r="F2638" t="s">
        <v>11</v>
      </c>
      <c r="G2638" t="s">
        <v>11</v>
      </c>
      <c r="H2638" t="s">
        <v>13771</v>
      </c>
    </row>
    <row r="2639" spans="1:8" x14ac:dyDescent="0.2">
      <c r="A2639" t="s">
        <v>13772</v>
      </c>
      <c r="B2639" t="s">
        <v>13773</v>
      </c>
      <c r="C2639">
        <v>9.1199999999999992</v>
      </c>
      <c r="D2639" t="s">
        <v>18453</v>
      </c>
      <c r="E2639">
        <v>2004</v>
      </c>
      <c r="F2639" t="s">
        <v>22</v>
      </c>
      <c r="G2639" t="s">
        <v>445</v>
      </c>
      <c r="H2639" t="s">
        <v>13774</v>
      </c>
    </row>
    <row r="2640" spans="1:8" x14ac:dyDescent="0.2">
      <c r="A2640" t="s">
        <v>13775</v>
      </c>
      <c r="B2640" t="s">
        <v>13776</v>
      </c>
      <c r="C2640">
        <v>15.22</v>
      </c>
      <c r="D2640" t="s">
        <v>18454</v>
      </c>
      <c r="E2640">
        <v>1997</v>
      </c>
      <c r="F2640" t="s">
        <v>49</v>
      </c>
      <c r="G2640" t="s">
        <v>173</v>
      </c>
      <c r="H2640" t="s">
        <v>13777</v>
      </c>
    </row>
    <row r="2641" spans="1:8" x14ac:dyDescent="0.2">
      <c r="A2641" t="s">
        <v>13778</v>
      </c>
      <c r="B2641" t="s">
        <v>13779</v>
      </c>
      <c r="C2641">
        <v>23.11</v>
      </c>
      <c r="D2641" t="s">
        <v>18455</v>
      </c>
      <c r="E2641">
        <v>2014</v>
      </c>
      <c r="F2641" t="s">
        <v>22</v>
      </c>
      <c r="G2641" t="s">
        <v>239</v>
      </c>
      <c r="H2641" t="s">
        <v>13780</v>
      </c>
    </row>
    <row r="2642" spans="1:8" x14ac:dyDescent="0.2">
      <c r="A2642" t="s">
        <v>13781</v>
      </c>
      <c r="B2642" t="s">
        <v>13782</v>
      </c>
      <c r="C2642">
        <v>9.9672999999999998</v>
      </c>
      <c r="D2642" t="s">
        <v>11</v>
      </c>
      <c r="E2642" t="s">
        <v>11</v>
      </c>
      <c r="F2642" t="s">
        <v>12</v>
      </c>
      <c r="G2642" t="s">
        <v>421</v>
      </c>
      <c r="H2642" t="s">
        <v>13783</v>
      </c>
    </row>
    <row r="2643" spans="1:8" x14ac:dyDescent="0.2">
      <c r="A2643" t="s">
        <v>13784</v>
      </c>
      <c r="B2643" t="s">
        <v>13782</v>
      </c>
      <c r="C2643">
        <v>21.959900000000001</v>
      </c>
      <c r="D2643" t="s">
        <v>11</v>
      </c>
      <c r="E2643" t="s">
        <v>11</v>
      </c>
      <c r="F2643" t="s">
        <v>12</v>
      </c>
      <c r="G2643" t="s">
        <v>421</v>
      </c>
      <c r="H2643" t="s">
        <v>13785</v>
      </c>
    </row>
    <row r="2644" spans="1:8" x14ac:dyDescent="0.2">
      <c r="A2644" t="s">
        <v>13786</v>
      </c>
      <c r="B2644" t="s">
        <v>13782</v>
      </c>
      <c r="C2644">
        <v>19.281300000000002</v>
      </c>
      <c r="D2644" t="s">
        <v>11</v>
      </c>
      <c r="E2644" t="s">
        <v>11</v>
      </c>
      <c r="F2644" t="s">
        <v>12</v>
      </c>
      <c r="G2644" t="s">
        <v>421</v>
      </c>
      <c r="H2644" t="s">
        <v>13787</v>
      </c>
    </row>
    <row r="2645" spans="1:8" x14ac:dyDescent="0.2">
      <c r="A2645" t="s">
        <v>13788</v>
      </c>
      <c r="B2645" t="s">
        <v>13789</v>
      </c>
      <c r="C2645">
        <v>139.91</v>
      </c>
      <c r="D2645" t="s">
        <v>18456</v>
      </c>
      <c r="E2645" t="s">
        <v>11</v>
      </c>
      <c r="F2645" t="s">
        <v>66</v>
      </c>
      <c r="G2645" t="s">
        <v>73</v>
      </c>
      <c r="H2645" t="s">
        <v>13790</v>
      </c>
    </row>
    <row r="2646" spans="1:8" x14ac:dyDescent="0.2">
      <c r="A2646" t="s">
        <v>13791</v>
      </c>
      <c r="B2646" t="s">
        <v>13792</v>
      </c>
      <c r="C2646">
        <v>65.7</v>
      </c>
      <c r="D2646" t="s">
        <v>15035</v>
      </c>
      <c r="E2646" t="s">
        <v>11</v>
      </c>
      <c r="F2646" t="s">
        <v>49</v>
      </c>
      <c r="G2646" t="s">
        <v>441</v>
      </c>
      <c r="H2646" t="s">
        <v>13793</v>
      </c>
    </row>
    <row r="2647" spans="1:8" x14ac:dyDescent="0.2">
      <c r="A2647" t="s">
        <v>13794</v>
      </c>
      <c r="B2647" t="s">
        <v>13795</v>
      </c>
      <c r="C2647">
        <v>24.39</v>
      </c>
      <c r="D2647" t="s">
        <v>16116</v>
      </c>
      <c r="E2647">
        <v>1996</v>
      </c>
      <c r="F2647" t="s">
        <v>22</v>
      </c>
      <c r="G2647" t="s">
        <v>23</v>
      </c>
      <c r="H2647" t="s">
        <v>13796</v>
      </c>
    </row>
    <row r="2648" spans="1:8" x14ac:dyDescent="0.2">
      <c r="A2648" t="s">
        <v>18457</v>
      </c>
      <c r="B2648" t="s">
        <v>18458</v>
      </c>
      <c r="C2648">
        <v>7.62</v>
      </c>
      <c r="D2648" t="s">
        <v>18459</v>
      </c>
      <c r="E2648" t="s">
        <v>11</v>
      </c>
      <c r="F2648" t="s">
        <v>12</v>
      </c>
      <c r="G2648" t="s">
        <v>5690</v>
      </c>
      <c r="H2648" t="s">
        <v>18460</v>
      </c>
    </row>
    <row r="2649" spans="1:8" x14ac:dyDescent="0.2">
      <c r="A2649" t="s">
        <v>13797</v>
      </c>
      <c r="B2649" t="s">
        <v>13798</v>
      </c>
      <c r="C2649">
        <v>19.22</v>
      </c>
      <c r="D2649" t="s">
        <v>15348</v>
      </c>
      <c r="E2649">
        <v>2011</v>
      </c>
      <c r="F2649" t="s">
        <v>22</v>
      </c>
      <c r="G2649" t="s">
        <v>239</v>
      </c>
      <c r="H2649" t="s">
        <v>13799</v>
      </c>
    </row>
    <row r="2650" spans="1:8" x14ac:dyDescent="0.2">
      <c r="A2650" t="s">
        <v>13800</v>
      </c>
      <c r="B2650" t="s">
        <v>13798</v>
      </c>
      <c r="C2650">
        <v>25.817399999999999</v>
      </c>
      <c r="D2650" t="s">
        <v>11</v>
      </c>
      <c r="E2650" t="s">
        <v>11</v>
      </c>
      <c r="F2650" t="s">
        <v>11</v>
      </c>
      <c r="G2650" t="s">
        <v>11</v>
      </c>
      <c r="H2650" t="s">
        <v>13801</v>
      </c>
    </row>
    <row r="2651" spans="1:8" x14ac:dyDescent="0.2">
      <c r="A2651" t="s">
        <v>13802</v>
      </c>
      <c r="B2651" t="s">
        <v>13798</v>
      </c>
      <c r="C2651">
        <v>25.853999999999999</v>
      </c>
      <c r="D2651" t="s">
        <v>11</v>
      </c>
      <c r="E2651" t="s">
        <v>11</v>
      </c>
      <c r="F2651" t="s">
        <v>11</v>
      </c>
      <c r="G2651" t="s">
        <v>11</v>
      </c>
      <c r="H2651" t="s">
        <v>13803</v>
      </c>
    </row>
    <row r="2652" spans="1:8" x14ac:dyDescent="0.2">
      <c r="A2652" t="s">
        <v>13804</v>
      </c>
      <c r="B2652" t="s">
        <v>13798</v>
      </c>
      <c r="C2652">
        <v>26.15</v>
      </c>
      <c r="D2652" t="s">
        <v>11</v>
      </c>
      <c r="E2652" t="s">
        <v>11</v>
      </c>
      <c r="F2652" t="s">
        <v>11</v>
      </c>
      <c r="G2652" t="s">
        <v>11</v>
      </c>
      <c r="H2652" t="s">
        <v>13805</v>
      </c>
    </row>
    <row r="2653" spans="1:8" x14ac:dyDescent="0.2">
      <c r="A2653" t="s">
        <v>13806</v>
      </c>
      <c r="B2653" t="s">
        <v>13807</v>
      </c>
      <c r="C2653">
        <v>28.94</v>
      </c>
      <c r="D2653" t="s">
        <v>15164</v>
      </c>
      <c r="E2653">
        <v>2015</v>
      </c>
      <c r="F2653" t="s">
        <v>54</v>
      </c>
      <c r="G2653" t="s">
        <v>6761</v>
      </c>
      <c r="H2653" t="s">
        <v>13808</v>
      </c>
    </row>
    <row r="2654" spans="1:8" x14ac:dyDescent="0.2">
      <c r="A2654" t="s">
        <v>13809</v>
      </c>
      <c r="B2654" t="s">
        <v>13810</v>
      </c>
      <c r="C2654">
        <v>22.1</v>
      </c>
      <c r="D2654" t="s">
        <v>15639</v>
      </c>
      <c r="E2654">
        <v>2012</v>
      </c>
      <c r="F2654" t="s">
        <v>40</v>
      </c>
      <c r="G2654" t="s">
        <v>636</v>
      </c>
      <c r="H2654" t="s">
        <v>13811</v>
      </c>
    </row>
    <row r="2655" spans="1:8" x14ac:dyDescent="0.2">
      <c r="A2655" t="s">
        <v>13812</v>
      </c>
      <c r="B2655" t="s">
        <v>13813</v>
      </c>
      <c r="C2655">
        <v>89.53</v>
      </c>
      <c r="D2655" t="s">
        <v>18445</v>
      </c>
      <c r="E2655">
        <v>1993</v>
      </c>
      <c r="F2655" t="s">
        <v>22</v>
      </c>
      <c r="G2655" t="s">
        <v>239</v>
      </c>
      <c r="H2655" t="s">
        <v>13814</v>
      </c>
    </row>
    <row r="2656" spans="1:8" x14ac:dyDescent="0.2">
      <c r="A2656" t="s">
        <v>13815</v>
      </c>
      <c r="B2656" t="s">
        <v>13813</v>
      </c>
      <c r="C2656">
        <v>25.75</v>
      </c>
      <c r="D2656" t="s">
        <v>11</v>
      </c>
      <c r="E2656" t="s">
        <v>11</v>
      </c>
      <c r="F2656" t="s">
        <v>11</v>
      </c>
      <c r="G2656" t="s">
        <v>11</v>
      </c>
      <c r="H2656" t="s">
        <v>13816</v>
      </c>
    </row>
    <row r="2657" spans="1:8" x14ac:dyDescent="0.2">
      <c r="A2657" t="s">
        <v>18461</v>
      </c>
      <c r="B2657" t="s">
        <v>18462</v>
      </c>
      <c r="C2657">
        <v>33.950000000000003</v>
      </c>
      <c r="D2657" t="s">
        <v>18463</v>
      </c>
      <c r="E2657" t="s">
        <v>11</v>
      </c>
      <c r="F2657" t="s">
        <v>12</v>
      </c>
      <c r="G2657" t="s">
        <v>437</v>
      </c>
      <c r="H2657" t="s">
        <v>18464</v>
      </c>
    </row>
    <row r="2658" spans="1:8" x14ac:dyDescent="0.2">
      <c r="A2658" t="s">
        <v>13817</v>
      </c>
      <c r="B2658" t="s">
        <v>13818</v>
      </c>
      <c r="C2658">
        <v>17.25</v>
      </c>
      <c r="D2658" t="s">
        <v>18465</v>
      </c>
      <c r="E2658">
        <v>2013</v>
      </c>
      <c r="F2658" t="s">
        <v>54</v>
      </c>
      <c r="G2658" t="s">
        <v>3238</v>
      </c>
      <c r="H2658" t="s">
        <v>13819</v>
      </c>
    </row>
    <row r="2659" spans="1:8" x14ac:dyDescent="0.2">
      <c r="A2659" t="s">
        <v>13820</v>
      </c>
      <c r="B2659" t="s">
        <v>13821</v>
      </c>
      <c r="C2659">
        <v>9.9</v>
      </c>
      <c r="D2659" t="s">
        <v>18466</v>
      </c>
      <c r="E2659">
        <v>2011</v>
      </c>
      <c r="F2659" t="s">
        <v>54</v>
      </c>
      <c r="G2659" t="s">
        <v>3238</v>
      </c>
      <c r="H2659" t="s">
        <v>13822</v>
      </c>
    </row>
    <row r="2660" spans="1:8" x14ac:dyDescent="0.2">
      <c r="A2660" t="s">
        <v>18467</v>
      </c>
      <c r="B2660" t="s">
        <v>18468</v>
      </c>
      <c r="C2660">
        <v>28.73</v>
      </c>
      <c r="D2660" t="s">
        <v>18469</v>
      </c>
      <c r="E2660" t="s">
        <v>11</v>
      </c>
      <c r="F2660" t="s">
        <v>77</v>
      </c>
      <c r="G2660" t="s">
        <v>1270</v>
      </c>
      <c r="H2660" t="s">
        <v>18470</v>
      </c>
    </row>
    <row r="2661" spans="1:8" x14ac:dyDescent="0.2">
      <c r="A2661" t="s">
        <v>13823</v>
      </c>
      <c r="B2661" t="s">
        <v>13824</v>
      </c>
      <c r="C2661">
        <v>30.48</v>
      </c>
      <c r="D2661" t="s">
        <v>18471</v>
      </c>
      <c r="E2661">
        <v>2012</v>
      </c>
      <c r="F2661" t="s">
        <v>77</v>
      </c>
      <c r="G2661" t="s">
        <v>1204</v>
      </c>
      <c r="H2661" t="s">
        <v>13825</v>
      </c>
    </row>
    <row r="2662" spans="1:8" x14ac:dyDescent="0.2">
      <c r="A2662" t="s">
        <v>13826</v>
      </c>
      <c r="B2662" t="s">
        <v>13827</v>
      </c>
      <c r="C2662">
        <v>16.649999999999999</v>
      </c>
      <c r="D2662" t="s">
        <v>18472</v>
      </c>
      <c r="E2662">
        <v>2004</v>
      </c>
      <c r="F2662" t="s">
        <v>22</v>
      </c>
      <c r="G2662" t="s">
        <v>1220</v>
      </c>
      <c r="H2662" t="s">
        <v>13828</v>
      </c>
    </row>
    <row r="2663" spans="1:8" x14ac:dyDescent="0.2">
      <c r="A2663" t="s">
        <v>13829</v>
      </c>
      <c r="B2663" t="s">
        <v>13827</v>
      </c>
      <c r="C2663">
        <v>26.35</v>
      </c>
      <c r="D2663" t="s">
        <v>11</v>
      </c>
      <c r="E2663" t="s">
        <v>11</v>
      </c>
      <c r="F2663" t="s">
        <v>11</v>
      </c>
      <c r="G2663" t="s">
        <v>11</v>
      </c>
      <c r="H2663" t="s">
        <v>13830</v>
      </c>
    </row>
    <row r="2664" spans="1:8" x14ac:dyDescent="0.2">
      <c r="A2664" t="s">
        <v>13831</v>
      </c>
      <c r="B2664" t="s">
        <v>13827</v>
      </c>
      <c r="C2664">
        <v>26.35</v>
      </c>
      <c r="D2664" t="s">
        <v>11</v>
      </c>
      <c r="E2664" t="s">
        <v>11</v>
      </c>
      <c r="F2664" t="s">
        <v>11</v>
      </c>
      <c r="G2664" t="s">
        <v>11</v>
      </c>
      <c r="H2664" t="s">
        <v>13832</v>
      </c>
    </row>
    <row r="2665" spans="1:8" x14ac:dyDescent="0.2">
      <c r="A2665" t="s">
        <v>13833</v>
      </c>
      <c r="B2665" t="s">
        <v>13834</v>
      </c>
      <c r="C2665">
        <v>54.81</v>
      </c>
      <c r="D2665" t="s">
        <v>18473</v>
      </c>
      <c r="E2665" t="s">
        <v>11</v>
      </c>
      <c r="F2665" t="s">
        <v>12</v>
      </c>
      <c r="G2665" t="s">
        <v>31</v>
      </c>
      <c r="H2665" t="s">
        <v>13835</v>
      </c>
    </row>
    <row r="2666" spans="1:8" x14ac:dyDescent="0.2">
      <c r="A2666" t="s">
        <v>18474</v>
      </c>
      <c r="B2666" t="s">
        <v>13834</v>
      </c>
      <c r="C2666" t="s">
        <v>11</v>
      </c>
      <c r="D2666" t="s">
        <v>11</v>
      </c>
      <c r="E2666" t="s">
        <v>11</v>
      </c>
      <c r="F2666" t="s">
        <v>11</v>
      </c>
      <c r="G2666" t="s">
        <v>11</v>
      </c>
      <c r="H2666" t="s">
        <v>18475</v>
      </c>
    </row>
    <row r="2667" spans="1:8" x14ac:dyDescent="0.2">
      <c r="A2667" t="s">
        <v>13836</v>
      </c>
      <c r="B2667" t="s">
        <v>13834</v>
      </c>
      <c r="C2667" t="s">
        <v>11</v>
      </c>
      <c r="D2667" t="s">
        <v>11</v>
      </c>
      <c r="E2667" t="s">
        <v>11</v>
      </c>
      <c r="F2667" t="s">
        <v>11</v>
      </c>
      <c r="G2667" t="s">
        <v>11</v>
      </c>
      <c r="H2667" t="s">
        <v>13837</v>
      </c>
    </row>
    <row r="2668" spans="1:8" x14ac:dyDescent="0.2">
      <c r="A2668" t="s">
        <v>13838</v>
      </c>
      <c r="B2668" t="s">
        <v>13834</v>
      </c>
      <c r="C2668">
        <v>24.583400000000001</v>
      </c>
      <c r="D2668" t="s">
        <v>11</v>
      </c>
      <c r="E2668" t="s">
        <v>11</v>
      </c>
      <c r="F2668" t="s">
        <v>11</v>
      </c>
      <c r="G2668" t="s">
        <v>11</v>
      </c>
      <c r="H2668" t="s">
        <v>13839</v>
      </c>
    </row>
    <row r="2669" spans="1:8" x14ac:dyDescent="0.2">
      <c r="A2669" t="s">
        <v>13840</v>
      </c>
      <c r="B2669" t="s">
        <v>13834</v>
      </c>
      <c r="C2669">
        <v>25.65</v>
      </c>
      <c r="D2669" t="s">
        <v>11</v>
      </c>
      <c r="E2669" t="s">
        <v>11</v>
      </c>
      <c r="F2669" t="s">
        <v>11</v>
      </c>
      <c r="G2669" t="s">
        <v>11</v>
      </c>
      <c r="H2669" t="s">
        <v>13841</v>
      </c>
    </row>
    <row r="2670" spans="1:8" x14ac:dyDescent="0.2">
      <c r="A2670" t="s">
        <v>13842</v>
      </c>
      <c r="B2670" t="s">
        <v>13843</v>
      </c>
      <c r="C2670">
        <v>9.7799999999999994</v>
      </c>
      <c r="D2670" t="s">
        <v>16116</v>
      </c>
      <c r="E2670" t="s">
        <v>11</v>
      </c>
      <c r="F2670" t="s">
        <v>77</v>
      </c>
      <c r="G2670" t="s">
        <v>1954</v>
      </c>
      <c r="H2670" t="s">
        <v>13844</v>
      </c>
    </row>
    <row r="2671" spans="1:8" x14ac:dyDescent="0.2">
      <c r="A2671" t="s">
        <v>13845</v>
      </c>
      <c r="B2671" t="s">
        <v>13846</v>
      </c>
      <c r="C2671">
        <v>19.7</v>
      </c>
      <c r="D2671" t="s">
        <v>18476</v>
      </c>
      <c r="E2671" t="s">
        <v>11</v>
      </c>
      <c r="F2671" t="s">
        <v>49</v>
      </c>
      <c r="G2671" t="s">
        <v>173</v>
      </c>
      <c r="H2671" t="s">
        <v>13847</v>
      </c>
    </row>
    <row r="2672" spans="1:8" x14ac:dyDescent="0.2">
      <c r="A2672" t="s">
        <v>13848</v>
      </c>
      <c r="B2672" t="s">
        <v>13849</v>
      </c>
      <c r="C2672">
        <v>3.03</v>
      </c>
      <c r="D2672" t="s">
        <v>18477</v>
      </c>
      <c r="E2672" t="s">
        <v>11</v>
      </c>
      <c r="F2672" t="s">
        <v>312</v>
      </c>
      <c r="G2672" t="s">
        <v>1694</v>
      </c>
      <c r="H2672" t="s">
        <v>13850</v>
      </c>
    </row>
    <row r="2673" spans="1:8" x14ac:dyDescent="0.2">
      <c r="A2673" t="s">
        <v>13851</v>
      </c>
      <c r="B2673" t="s">
        <v>13852</v>
      </c>
      <c r="C2673">
        <v>15.15</v>
      </c>
      <c r="D2673" t="s">
        <v>18478</v>
      </c>
      <c r="E2673">
        <v>2013</v>
      </c>
      <c r="F2673" t="s">
        <v>22</v>
      </c>
      <c r="G2673" t="s">
        <v>239</v>
      </c>
      <c r="H2673" t="s">
        <v>13853</v>
      </c>
    </row>
    <row r="2674" spans="1:8" x14ac:dyDescent="0.2">
      <c r="A2674" t="s">
        <v>13854</v>
      </c>
      <c r="B2674" t="s">
        <v>13855</v>
      </c>
      <c r="C2674">
        <v>26.06</v>
      </c>
      <c r="D2674" t="s">
        <v>18479</v>
      </c>
      <c r="E2674">
        <v>2010</v>
      </c>
      <c r="F2674" t="s">
        <v>256</v>
      </c>
      <c r="G2674" t="s">
        <v>632</v>
      </c>
      <c r="H2674" t="s">
        <v>13856</v>
      </c>
    </row>
    <row r="2675" spans="1:8" x14ac:dyDescent="0.2">
      <c r="A2675" t="s">
        <v>13857</v>
      </c>
      <c r="B2675" t="s">
        <v>13858</v>
      </c>
      <c r="C2675">
        <v>12.82</v>
      </c>
      <c r="D2675" t="s">
        <v>18480</v>
      </c>
      <c r="E2675" t="s">
        <v>11</v>
      </c>
      <c r="F2675" t="s">
        <v>11</v>
      </c>
      <c r="G2675" t="s">
        <v>11</v>
      </c>
      <c r="H2675" t="s">
        <v>13859</v>
      </c>
    </row>
    <row r="2676" spans="1:8" x14ac:dyDescent="0.2">
      <c r="A2676" t="s">
        <v>13860</v>
      </c>
      <c r="B2676" t="s">
        <v>13861</v>
      </c>
      <c r="C2676">
        <v>29.68</v>
      </c>
      <c r="D2676" t="s">
        <v>18481</v>
      </c>
      <c r="E2676">
        <v>2014</v>
      </c>
      <c r="F2676" t="s">
        <v>12</v>
      </c>
      <c r="G2676" t="s">
        <v>421</v>
      </c>
      <c r="H2676" t="s">
        <v>13862</v>
      </c>
    </row>
    <row r="2677" spans="1:8" x14ac:dyDescent="0.2">
      <c r="A2677" t="s">
        <v>18482</v>
      </c>
      <c r="B2677" t="s">
        <v>18483</v>
      </c>
      <c r="C2677">
        <v>92.6</v>
      </c>
      <c r="D2677" t="s">
        <v>18484</v>
      </c>
      <c r="E2677" t="s">
        <v>11</v>
      </c>
      <c r="F2677" t="s">
        <v>54</v>
      </c>
      <c r="G2677" t="s">
        <v>628</v>
      </c>
      <c r="H2677" t="s">
        <v>18485</v>
      </c>
    </row>
    <row r="2678" spans="1:8" x14ac:dyDescent="0.2">
      <c r="A2678" t="s">
        <v>13863</v>
      </c>
      <c r="B2678" t="s">
        <v>13864</v>
      </c>
      <c r="C2678">
        <v>126.27</v>
      </c>
      <c r="D2678" t="s">
        <v>18486</v>
      </c>
      <c r="E2678">
        <v>2003</v>
      </c>
      <c r="F2678" t="s">
        <v>35</v>
      </c>
      <c r="G2678" t="s">
        <v>2434</v>
      </c>
      <c r="H2678" t="s">
        <v>13865</v>
      </c>
    </row>
    <row r="2679" spans="1:8" x14ac:dyDescent="0.2">
      <c r="A2679" t="s">
        <v>13866</v>
      </c>
      <c r="B2679" t="s">
        <v>13867</v>
      </c>
      <c r="C2679">
        <v>42.5</v>
      </c>
      <c r="D2679" t="s">
        <v>18122</v>
      </c>
      <c r="E2679" t="s">
        <v>11</v>
      </c>
      <c r="F2679" t="s">
        <v>12</v>
      </c>
      <c r="G2679" t="s">
        <v>31</v>
      </c>
      <c r="H2679" t="s">
        <v>13868</v>
      </c>
    </row>
    <row r="2680" spans="1:8" x14ac:dyDescent="0.2">
      <c r="A2680" t="s">
        <v>13869</v>
      </c>
      <c r="B2680" t="s">
        <v>13867</v>
      </c>
      <c r="C2680">
        <v>27.46</v>
      </c>
      <c r="D2680" t="s">
        <v>11</v>
      </c>
      <c r="E2680" t="s">
        <v>11</v>
      </c>
      <c r="F2680" t="s">
        <v>11</v>
      </c>
      <c r="G2680" t="s">
        <v>11</v>
      </c>
      <c r="H2680" t="s">
        <v>13870</v>
      </c>
    </row>
    <row r="2681" spans="1:8" x14ac:dyDescent="0.2">
      <c r="A2681" t="s">
        <v>13871</v>
      </c>
      <c r="B2681" t="s">
        <v>13872</v>
      </c>
      <c r="C2681">
        <v>22</v>
      </c>
      <c r="D2681" t="s">
        <v>11</v>
      </c>
      <c r="E2681" t="s">
        <v>11</v>
      </c>
      <c r="F2681" t="s">
        <v>11</v>
      </c>
      <c r="G2681" t="s">
        <v>11</v>
      </c>
      <c r="H2681" t="s">
        <v>13873</v>
      </c>
    </row>
    <row r="2682" spans="1:8" x14ac:dyDescent="0.2">
      <c r="A2682" t="s">
        <v>13874</v>
      </c>
      <c r="B2682" t="s">
        <v>13872</v>
      </c>
      <c r="C2682">
        <v>21.2</v>
      </c>
      <c r="D2682" t="s">
        <v>11</v>
      </c>
      <c r="E2682" t="s">
        <v>11</v>
      </c>
      <c r="F2682" t="s">
        <v>11</v>
      </c>
      <c r="G2682" t="s">
        <v>11</v>
      </c>
      <c r="H2682" t="s">
        <v>13875</v>
      </c>
    </row>
    <row r="2683" spans="1:8" x14ac:dyDescent="0.2">
      <c r="A2683" t="s">
        <v>13876</v>
      </c>
      <c r="B2683" t="s">
        <v>13872</v>
      </c>
      <c r="C2683">
        <v>19.5</v>
      </c>
      <c r="D2683" t="s">
        <v>11</v>
      </c>
      <c r="E2683" t="s">
        <v>11</v>
      </c>
      <c r="F2683" t="s">
        <v>12</v>
      </c>
      <c r="G2683" t="s">
        <v>421</v>
      </c>
      <c r="H2683" t="s">
        <v>13877</v>
      </c>
    </row>
    <row r="2684" spans="1:8" x14ac:dyDescent="0.2">
      <c r="A2684" t="s">
        <v>13878</v>
      </c>
      <c r="B2684" t="s">
        <v>13872</v>
      </c>
      <c r="C2684">
        <v>25.68</v>
      </c>
      <c r="D2684" t="s">
        <v>11</v>
      </c>
      <c r="E2684" t="s">
        <v>11</v>
      </c>
      <c r="F2684" t="s">
        <v>12</v>
      </c>
      <c r="G2684" t="s">
        <v>421</v>
      </c>
      <c r="H2684" t="s">
        <v>13879</v>
      </c>
    </row>
    <row r="2685" spans="1:8" x14ac:dyDescent="0.2">
      <c r="A2685" t="s">
        <v>13880</v>
      </c>
      <c r="B2685" t="s">
        <v>13881</v>
      </c>
      <c r="C2685">
        <v>49.95</v>
      </c>
      <c r="D2685" t="s">
        <v>18487</v>
      </c>
      <c r="E2685" t="s">
        <v>11</v>
      </c>
      <c r="F2685" t="s">
        <v>312</v>
      </c>
      <c r="G2685" t="s">
        <v>1694</v>
      </c>
      <c r="H2685" t="s">
        <v>13882</v>
      </c>
    </row>
    <row r="2686" spans="1:8" x14ac:dyDescent="0.2">
      <c r="A2686" t="s">
        <v>13883</v>
      </c>
      <c r="B2686" t="s">
        <v>13884</v>
      </c>
      <c r="C2686">
        <v>20.22</v>
      </c>
      <c r="D2686" t="s">
        <v>18488</v>
      </c>
      <c r="E2686" t="s">
        <v>11</v>
      </c>
      <c r="F2686" t="s">
        <v>22</v>
      </c>
      <c r="G2686" t="s">
        <v>395</v>
      </c>
      <c r="H2686" t="s">
        <v>13885</v>
      </c>
    </row>
    <row r="2687" spans="1:8" x14ac:dyDescent="0.2">
      <c r="A2687" t="s">
        <v>13886</v>
      </c>
      <c r="B2687" t="s">
        <v>13887</v>
      </c>
      <c r="C2687">
        <v>66.05</v>
      </c>
      <c r="D2687" t="s">
        <v>18489</v>
      </c>
      <c r="E2687">
        <v>2013</v>
      </c>
      <c r="F2687" t="s">
        <v>35</v>
      </c>
      <c r="G2687" t="s">
        <v>36</v>
      </c>
      <c r="H2687" t="s">
        <v>13888</v>
      </c>
    </row>
    <row r="2688" spans="1:8" x14ac:dyDescent="0.2">
      <c r="A2688" t="s">
        <v>13889</v>
      </c>
      <c r="B2688" t="s">
        <v>13890</v>
      </c>
      <c r="C2688">
        <v>8.74</v>
      </c>
      <c r="D2688" t="s">
        <v>18490</v>
      </c>
      <c r="E2688" t="s">
        <v>11</v>
      </c>
      <c r="F2688" t="s">
        <v>54</v>
      </c>
      <c r="G2688" t="s">
        <v>5767</v>
      </c>
      <c r="H2688" t="s">
        <v>13891</v>
      </c>
    </row>
    <row r="2689" spans="1:8" x14ac:dyDescent="0.2">
      <c r="A2689" t="s">
        <v>13892</v>
      </c>
      <c r="B2689" t="s">
        <v>13893</v>
      </c>
      <c r="C2689">
        <v>10.07</v>
      </c>
      <c r="D2689" t="s">
        <v>18491</v>
      </c>
      <c r="E2689" t="s">
        <v>11</v>
      </c>
      <c r="F2689" t="s">
        <v>22</v>
      </c>
      <c r="G2689" t="s">
        <v>689</v>
      </c>
      <c r="H2689" t="s">
        <v>13894</v>
      </c>
    </row>
    <row r="2690" spans="1:8" x14ac:dyDescent="0.2">
      <c r="A2690" t="s">
        <v>13895</v>
      </c>
      <c r="B2690" t="s">
        <v>13896</v>
      </c>
      <c r="C2690">
        <v>20.05</v>
      </c>
      <c r="D2690" t="s">
        <v>18492</v>
      </c>
      <c r="E2690">
        <v>1986</v>
      </c>
      <c r="F2690" t="s">
        <v>11</v>
      </c>
      <c r="G2690" t="s">
        <v>11</v>
      </c>
      <c r="H2690" t="s">
        <v>13897</v>
      </c>
    </row>
    <row r="2691" spans="1:8" x14ac:dyDescent="0.2">
      <c r="A2691" t="s">
        <v>18493</v>
      </c>
      <c r="B2691" t="s">
        <v>18494</v>
      </c>
      <c r="C2691">
        <v>36.130000000000003</v>
      </c>
      <c r="D2691" t="s">
        <v>18495</v>
      </c>
      <c r="E2691">
        <v>1997</v>
      </c>
      <c r="F2691" t="s">
        <v>35</v>
      </c>
      <c r="G2691" t="s">
        <v>82</v>
      </c>
      <c r="H2691" t="s">
        <v>18496</v>
      </c>
    </row>
    <row r="2692" spans="1:8" x14ac:dyDescent="0.2">
      <c r="A2692" t="s">
        <v>18497</v>
      </c>
      <c r="B2692" t="s">
        <v>18498</v>
      </c>
      <c r="C2692">
        <v>120.4</v>
      </c>
      <c r="D2692" t="s">
        <v>18499</v>
      </c>
      <c r="E2692" t="s">
        <v>11</v>
      </c>
      <c r="F2692" t="s">
        <v>22</v>
      </c>
      <c r="G2692" t="s">
        <v>445</v>
      </c>
      <c r="H2692" t="s">
        <v>18500</v>
      </c>
    </row>
    <row r="2693" spans="1:8" x14ac:dyDescent="0.2">
      <c r="A2693" t="s">
        <v>13898</v>
      </c>
      <c r="B2693" t="s">
        <v>13899</v>
      </c>
      <c r="C2693">
        <v>24.1</v>
      </c>
      <c r="D2693" t="s">
        <v>18010</v>
      </c>
      <c r="E2693">
        <v>2015</v>
      </c>
      <c r="F2693" t="s">
        <v>40</v>
      </c>
      <c r="G2693" t="s">
        <v>636</v>
      </c>
      <c r="H2693" t="s">
        <v>13900</v>
      </c>
    </row>
    <row r="2694" spans="1:8" x14ac:dyDescent="0.2">
      <c r="A2694" t="s">
        <v>13901</v>
      </c>
      <c r="B2694" t="s">
        <v>13902</v>
      </c>
      <c r="C2694">
        <v>48.08</v>
      </c>
      <c r="D2694" t="s">
        <v>18501</v>
      </c>
      <c r="E2694">
        <v>2013</v>
      </c>
      <c r="F2694" t="s">
        <v>40</v>
      </c>
      <c r="G2694" t="s">
        <v>636</v>
      </c>
      <c r="H2694" t="s">
        <v>13903</v>
      </c>
    </row>
    <row r="2695" spans="1:8" x14ac:dyDescent="0.2">
      <c r="A2695" t="s">
        <v>13904</v>
      </c>
      <c r="B2695" t="s">
        <v>13905</v>
      </c>
      <c r="C2695">
        <v>25.84</v>
      </c>
      <c r="D2695" t="s">
        <v>16735</v>
      </c>
      <c r="E2695">
        <v>1993</v>
      </c>
      <c r="F2695" t="s">
        <v>22</v>
      </c>
      <c r="G2695" t="s">
        <v>239</v>
      </c>
      <c r="H2695" t="s">
        <v>13906</v>
      </c>
    </row>
    <row r="2696" spans="1:8" x14ac:dyDescent="0.2">
      <c r="A2696" t="s">
        <v>13907</v>
      </c>
      <c r="B2696" t="s">
        <v>13908</v>
      </c>
      <c r="C2696">
        <v>26.7</v>
      </c>
      <c r="D2696" t="s">
        <v>11</v>
      </c>
      <c r="E2696" t="s">
        <v>11</v>
      </c>
      <c r="F2696" t="s">
        <v>11</v>
      </c>
      <c r="G2696" t="s">
        <v>11</v>
      </c>
      <c r="H2696" t="s">
        <v>13909</v>
      </c>
    </row>
    <row r="2697" spans="1:8" x14ac:dyDescent="0.2">
      <c r="A2697" t="s">
        <v>13910</v>
      </c>
      <c r="B2697" t="s">
        <v>13911</v>
      </c>
      <c r="C2697">
        <v>43.1</v>
      </c>
      <c r="D2697" t="s">
        <v>18502</v>
      </c>
      <c r="E2697">
        <v>2010</v>
      </c>
      <c r="F2697" t="s">
        <v>40</v>
      </c>
      <c r="G2697" t="s">
        <v>636</v>
      </c>
      <c r="H2697" t="s">
        <v>13912</v>
      </c>
    </row>
    <row r="2698" spans="1:8" x14ac:dyDescent="0.2">
      <c r="A2698" t="s">
        <v>13913</v>
      </c>
      <c r="B2698" t="s">
        <v>13914</v>
      </c>
      <c r="C2698">
        <v>51.48</v>
      </c>
      <c r="D2698" t="s">
        <v>18503</v>
      </c>
      <c r="E2698" t="s">
        <v>11</v>
      </c>
      <c r="F2698" t="s">
        <v>22</v>
      </c>
      <c r="G2698" t="s">
        <v>1886</v>
      </c>
      <c r="H2698" t="s">
        <v>13915</v>
      </c>
    </row>
    <row r="2699" spans="1:8" x14ac:dyDescent="0.2">
      <c r="A2699" t="s">
        <v>18504</v>
      </c>
      <c r="B2699" t="s">
        <v>18505</v>
      </c>
      <c r="C2699">
        <v>116.25</v>
      </c>
      <c r="D2699" t="s">
        <v>18506</v>
      </c>
      <c r="E2699" t="s">
        <v>11</v>
      </c>
      <c r="F2699" t="s">
        <v>66</v>
      </c>
      <c r="G2699" t="s">
        <v>67</v>
      </c>
      <c r="H2699" t="s">
        <v>18507</v>
      </c>
    </row>
    <row r="2700" spans="1:8" x14ac:dyDescent="0.2">
      <c r="A2700" t="s">
        <v>18508</v>
      </c>
      <c r="B2700" t="s">
        <v>18509</v>
      </c>
      <c r="C2700">
        <v>34.14</v>
      </c>
      <c r="D2700" t="s">
        <v>18510</v>
      </c>
      <c r="E2700" t="s">
        <v>11</v>
      </c>
      <c r="F2700" t="s">
        <v>49</v>
      </c>
      <c r="G2700" t="s">
        <v>5558</v>
      </c>
      <c r="H2700" t="s">
        <v>18511</v>
      </c>
    </row>
    <row r="2701" spans="1:8" x14ac:dyDescent="0.2">
      <c r="A2701" t="s">
        <v>13916</v>
      </c>
      <c r="B2701" t="s">
        <v>13917</v>
      </c>
      <c r="C2701">
        <v>59.44</v>
      </c>
      <c r="D2701" t="s">
        <v>16965</v>
      </c>
      <c r="E2701">
        <v>1992</v>
      </c>
      <c r="F2701" t="s">
        <v>22</v>
      </c>
      <c r="G2701" t="s">
        <v>239</v>
      </c>
      <c r="H2701" t="s">
        <v>13918</v>
      </c>
    </row>
    <row r="2702" spans="1:8" x14ac:dyDescent="0.2">
      <c r="A2702" t="s">
        <v>13919</v>
      </c>
      <c r="B2702" t="s">
        <v>13917</v>
      </c>
      <c r="C2702">
        <v>25.2</v>
      </c>
      <c r="D2702" t="s">
        <v>11</v>
      </c>
      <c r="E2702" t="s">
        <v>11</v>
      </c>
      <c r="F2702" t="s">
        <v>11</v>
      </c>
      <c r="G2702" t="s">
        <v>11</v>
      </c>
      <c r="H2702" t="s">
        <v>13920</v>
      </c>
    </row>
    <row r="2703" spans="1:8" x14ac:dyDescent="0.2">
      <c r="A2703" t="s">
        <v>13921</v>
      </c>
      <c r="B2703" t="s">
        <v>13917</v>
      </c>
      <c r="C2703">
        <v>25.12</v>
      </c>
      <c r="D2703" t="s">
        <v>11</v>
      </c>
      <c r="E2703" t="s">
        <v>11</v>
      </c>
      <c r="F2703" t="s">
        <v>11</v>
      </c>
      <c r="G2703" t="s">
        <v>11</v>
      </c>
      <c r="H2703" t="s">
        <v>13922</v>
      </c>
    </row>
    <row r="2704" spans="1:8" x14ac:dyDescent="0.2">
      <c r="A2704" t="s">
        <v>13923</v>
      </c>
      <c r="B2704" t="s">
        <v>13924</v>
      </c>
      <c r="C2704">
        <v>24.02</v>
      </c>
      <c r="D2704" t="s">
        <v>18512</v>
      </c>
      <c r="E2704">
        <v>2013</v>
      </c>
      <c r="F2704" t="s">
        <v>49</v>
      </c>
      <c r="G2704" t="s">
        <v>50</v>
      </c>
      <c r="H2704" t="s">
        <v>13925</v>
      </c>
    </row>
    <row r="2705" spans="1:8" x14ac:dyDescent="0.2">
      <c r="A2705" t="s">
        <v>13926</v>
      </c>
      <c r="B2705" t="s">
        <v>13927</v>
      </c>
      <c r="C2705">
        <v>54.25</v>
      </c>
      <c r="D2705" t="s">
        <v>18513</v>
      </c>
      <c r="E2705" t="s">
        <v>11</v>
      </c>
      <c r="F2705" t="s">
        <v>40</v>
      </c>
      <c r="G2705" t="s">
        <v>636</v>
      </c>
      <c r="H2705" t="s">
        <v>13928</v>
      </c>
    </row>
    <row r="2706" spans="1:8" x14ac:dyDescent="0.2">
      <c r="A2706" t="s">
        <v>13929</v>
      </c>
      <c r="B2706" t="s">
        <v>13930</v>
      </c>
      <c r="C2706">
        <v>15.25</v>
      </c>
      <c r="D2706" t="s">
        <v>18514</v>
      </c>
      <c r="E2706" t="s">
        <v>11</v>
      </c>
      <c r="F2706" t="s">
        <v>12</v>
      </c>
      <c r="G2706" t="s">
        <v>31</v>
      </c>
      <c r="H2706" t="s">
        <v>13931</v>
      </c>
    </row>
    <row r="2707" spans="1:8" x14ac:dyDescent="0.2">
      <c r="A2707" t="s">
        <v>13932</v>
      </c>
      <c r="B2707" t="s">
        <v>13930</v>
      </c>
      <c r="C2707" t="s">
        <v>11</v>
      </c>
      <c r="D2707" t="s">
        <v>11</v>
      </c>
      <c r="E2707" t="s">
        <v>11</v>
      </c>
      <c r="F2707" t="s">
        <v>11</v>
      </c>
      <c r="G2707" t="s">
        <v>11</v>
      </c>
      <c r="H2707" t="s">
        <v>13933</v>
      </c>
    </row>
    <row r="2708" spans="1:8" x14ac:dyDescent="0.2">
      <c r="A2708" t="s">
        <v>13934</v>
      </c>
      <c r="B2708" t="s">
        <v>13930</v>
      </c>
      <c r="C2708">
        <v>25.349900000000002</v>
      </c>
      <c r="D2708" t="s">
        <v>11</v>
      </c>
      <c r="E2708" t="s">
        <v>11</v>
      </c>
      <c r="F2708" t="s">
        <v>11</v>
      </c>
      <c r="G2708" t="s">
        <v>11</v>
      </c>
      <c r="H2708" t="s">
        <v>13935</v>
      </c>
    </row>
    <row r="2709" spans="1:8" x14ac:dyDescent="0.2">
      <c r="A2709" t="s">
        <v>13936</v>
      </c>
      <c r="B2709" t="s">
        <v>13930</v>
      </c>
      <c r="C2709">
        <v>25.8</v>
      </c>
      <c r="D2709" t="s">
        <v>11</v>
      </c>
      <c r="E2709" t="s">
        <v>11</v>
      </c>
      <c r="F2709" t="s">
        <v>11</v>
      </c>
      <c r="G2709" t="s">
        <v>11</v>
      </c>
      <c r="H2709" t="s">
        <v>13937</v>
      </c>
    </row>
    <row r="2710" spans="1:8" x14ac:dyDescent="0.2">
      <c r="A2710" t="s">
        <v>13938</v>
      </c>
      <c r="B2710" t="s">
        <v>13939</v>
      </c>
      <c r="C2710">
        <v>5.75</v>
      </c>
      <c r="D2710" t="s">
        <v>18515</v>
      </c>
      <c r="E2710" t="s">
        <v>11</v>
      </c>
      <c r="F2710" t="s">
        <v>11</v>
      </c>
      <c r="G2710" t="s">
        <v>11</v>
      </c>
      <c r="H2710" t="s">
        <v>13940</v>
      </c>
    </row>
    <row r="2711" spans="1:8" x14ac:dyDescent="0.2">
      <c r="A2711" t="s">
        <v>14957</v>
      </c>
      <c r="B2711" t="s">
        <v>14958</v>
      </c>
      <c r="C2711">
        <v>78.650000000000006</v>
      </c>
      <c r="D2711" t="s">
        <v>18516</v>
      </c>
      <c r="E2711" t="s">
        <v>11</v>
      </c>
      <c r="F2711" t="s">
        <v>312</v>
      </c>
      <c r="G2711" t="s">
        <v>1976</v>
      </c>
      <c r="H2711" t="s">
        <v>18517</v>
      </c>
    </row>
    <row r="2712" spans="1:8" x14ac:dyDescent="0.2">
      <c r="A2712" t="s">
        <v>13941</v>
      </c>
      <c r="B2712" t="s">
        <v>13942</v>
      </c>
      <c r="C2712">
        <v>24.1</v>
      </c>
      <c r="D2712" t="s">
        <v>18518</v>
      </c>
      <c r="E2712" t="s">
        <v>11</v>
      </c>
      <c r="F2712" t="s">
        <v>22</v>
      </c>
      <c r="G2712" t="s">
        <v>445</v>
      </c>
      <c r="H2712" t="s">
        <v>13943</v>
      </c>
    </row>
    <row r="2713" spans="1:8" x14ac:dyDescent="0.2">
      <c r="A2713" t="s">
        <v>14959</v>
      </c>
      <c r="B2713" t="s">
        <v>18519</v>
      </c>
      <c r="C2713">
        <v>26.88</v>
      </c>
      <c r="D2713" t="s">
        <v>16222</v>
      </c>
      <c r="E2713" t="s">
        <v>11</v>
      </c>
      <c r="F2713" t="s">
        <v>77</v>
      </c>
      <c r="G2713" t="s">
        <v>460</v>
      </c>
      <c r="H2713" t="s">
        <v>18520</v>
      </c>
    </row>
    <row r="2714" spans="1:8" x14ac:dyDescent="0.2">
      <c r="A2714" t="s">
        <v>18521</v>
      </c>
      <c r="B2714" t="s">
        <v>18522</v>
      </c>
      <c r="C2714">
        <v>16.510000000000002</v>
      </c>
      <c r="D2714" t="s">
        <v>18523</v>
      </c>
      <c r="E2714" t="s">
        <v>11</v>
      </c>
      <c r="F2714" t="s">
        <v>54</v>
      </c>
      <c r="G2714" t="s">
        <v>6761</v>
      </c>
      <c r="H2714" t="s">
        <v>18524</v>
      </c>
    </row>
    <row r="2715" spans="1:8" x14ac:dyDescent="0.2">
      <c r="A2715" t="s">
        <v>18525</v>
      </c>
      <c r="B2715" t="s">
        <v>18526</v>
      </c>
      <c r="C2715">
        <v>6.26</v>
      </c>
      <c r="D2715" t="s">
        <v>18527</v>
      </c>
      <c r="E2715" t="s">
        <v>11</v>
      </c>
      <c r="F2715" t="s">
        <v>256</v>
      </c>
      <c r="G2715" t="s">
        <v>2238</v>
      </c>
      <c r="H2715" t="s">
        <v>18528</v>
      </c>
    </row>
    <row r="2716" spans="1:8" x14ac:dyDescent="0.2">
      <c r="A2716" t="s">
        <v>18529</v>
      </c>
      <c r="B2716" t="s">
        <v>18530</v>
      </c>
      <c r="C2716">
        <v>14.5</v>
      </c>
      <c r="D2716" t="s">
        <v>17419</v>
      </c>
      <c r="E2716">
        <v>2005</v>
      </c>
      <c r="F2716" t="s">
        <v>22</v>
      </c>
      <c r="G2716" t="s">
        <v>2238</v>
      </c>
      <c r="H2716" t="s">
        <v>18531</v>
      </c>
    </row>
    <row r="2717" spans="1:8" x14ac:dyDescent="0.2">
      <c r="A2717" t="s">
        <v>18532</v>
      </c>
      <c r="B2717" t="s">
        <v>18530</v>
      </c>
      <c r="C2717">
        <v>25.326000000000001</v>
      </c>
      <c r="D2717" t="s">
        <v>11</v>
      </c>
      <c r="E2717" t="s">
        <v>11</v>
      </c>
      <c r="F2717" t="s">
        <v>11</v>
      </c>
      <c r="G2717" t="s">
        <v>11</v>
      </c>
      <c r="H2717" t="s">
        <v>18533</v>
      </c>
    </row>
    <row r="2718" spans="1:8" x14ac:dyDescent="0.2">
      <c r="A2718" t="s">
        <v>18534</v>
      </c>
      <c r="B2718" t="s">
        <v>18535</v>
      </c>
      <c r="C2718">
        <v>2.4300000000000002</v>
      </c>
      <c r="D2718" t="s">
        <v>18536</v>
      </c>
      <c r="E2718">
        <v>2006</v>
      </c>
      <c r="F2718" t="s">
        <v>22</v>
      </c>
      <c r="G2718" t="s">
        <v>2238</v>
      </c>
      <c r="H2718" t="s">
        <v>18537</v>
      </c>
    </row>
    <row r="2719" spans="1:8" x14ac:dyDescent="0.2">
      <c r="A2719" t="s">
        <v>18538</v>
      </c>
      <c r="B2719" t="s">
        <v>18535</v>
      </c>
      <c r="C2719">
        <v>15.74</v>
      </c>
      <c r="D2719" t="s">
        <v>11</v>
      </c>
      <c r="E2719" t="s">
        <v>11</v>
      </c>
      <c r="F2719" t="s">
        <v>11</v>
      </c>
      <c r="G2719" t="s">
        <v>11</v>
      </c>
      <c r="H2719" t="s">
        <v>18539</v>
      </c>
    </row>
    <row r="2720" spans="1:8" x14ac:dyDescent="0.2">
      <c r="A2720" t="s">
        <v>18540</v>
      </c>
      <c r="B2720" t="s">
        <v>18535</v>
      </c>
      <c r="C2720">
        <v>18.2</v>
      </c>
      <c r="D2720" t="s">
        <v>11</v>
      </c>
      <c r="E2720" t="s">
        <v>11</v>
      </c>
      <c r="F2720" t="s">
        <v>11</v>
      </c>
      <c r="G2720" t="s">
        <v>11</v>
      </c>
      <c r="H2720" t="s">
        <v>18541</v>
      </c>
    </row>
    <row r="2721" spans="1:8" x14ac:dyDescent="0.2">
      <c r="A2721" t="s">
        <v>18542</v>
      </c>
      <c r="B2721" t="s">
        <v>18543</v>
      </c>
      <c r="C2721">
        <v>1.82</v>
      </c>
      <c r="D2721" t="s">
        <v>18544</v>
      </c>
      <c r="E2721">
        <v>2007</v>
      </c>
      <c r="F2721" t="s">
        <v>22</v>
      </c>
      <c r="G2721" t="s">
        <v>2238</v>
      </c>
      <c r="H2721" t="s">
        <v>18545</v>
      </c>
    </row>
    <row r="2722" spans="1:8" x14ac:dyDescent="0.2">
      <c r="A2722" t="s">
        <v>13944</v>
      </c>
      <c r="B2722" t="s">
        <v>13945</v>
      </c>
      <c r="C2722">
        <v>8.74</v>
      </c>
      <c r="D2722" t="s">
        <v>18546</v>
      </c>
      <c r="E2722">
        <v>2015</v>
      </c>
      <c r="F2722" t="s">
        <v>22</v>
      </c>
      <c r="G2722" t="s">
        <v>2038</v>
      </c>
      <c r="H2722" t="s">
        <v>13946</v>
      </c>
    </row>
    <row r="2723" spans="1:8" x14ac:dyDescent="0.2">
      <c r="A2723" t="s">
        <v>13947</v>
      </c>
      <c r="B2723" t="s">
        <v>13945</v>
      </c>
      <c r="C2723">
        <v>14.81</v>
      </c>
      <c r="D2723" t="s">
        <v>18547</v>
      </c>
      <c r="E2723" t="s">
        <v>11</v>
      </c>
      <c r="F2723" t="s">
        <v>22</v>
      </c>
      <c r="G2723" t="s">
        <v>937</v>
      </c>
      <c r="H2723" t="s">
        <v>13948</v>
      </c>
    </row>
    <row r="2724" spans="1:8" x14ac:dyDescent="0.2">
      <c r="A2724" t="s">
        <v>13949</v>
      </c>
      <c r="B2724" t="s">
        <v>13950</v>
      </c>
      <c r="C2724">
        <v>20.83</v>
      </c>
      <c r="D2724" t="s">
        <v>18548</v>
      </c>
      <c r="E2724" t="s">
        <v>11</v>
      </c>
      <c r="F2724" t="s">
        <v>12</v>
      </c>
      <c r="G2724" t="s">
        <v>1119</v>
      </c>
      <c r="H2724" t="s">
        <v>13951</v>
      </c>
    </row>
    <row r="2725" spans="1:8" x14ac:dyDescent="0.2">
      <c r="A2725" t="s">
        <v>13952</v>
      </c>
      <c r="B2725" t="s">
        <v>13953</v>
      </c>
      <c r="C2725">
        <v>26.02</v>
      </c>
      <c r="D2725" t="s">
        <v>15994</v>
      </c>
      <c r="E2725">
        <v>1987</v>
      </c>
      <c r="F2725" t="s">
        <v>11</v>
      </c>
      <c r="G2725" t="s">
        <v>11</v>
      </c>
      <c r="H2725" t="s">
        <v>13954</v>
      </c>
    </row>
    <row r="2726" spans="1:8" x14ac:dyDescent="0.2">
      <c r="A2726" t="s">
        <v>13955</v>
      </c>
      <c r="B2726" t="s">
        <v>13956</v>
      </c>
      <c r="C2726">
        <v>18.829999999999998</v>
      </c>
      <c r="D2726" t="s">
        <v>18549</v>
      </c>
      <c r="E2726">
        <v>2014</v>
      </c>
      <c r="F2726" t="s">
        <v>11</v>
      </c>
      <c r="G2726" t="s">
        <v>11</v>
      </c>
      <c r="H2726" t="s">
        <v>13957</v>
      </c>
    </row>
    <row r="2727" spans="1:8" x14ac:dyDescent="0.2">
      <c r="A2727" t="s">
        <v>13958</v>
      </c>
      <c r="B2727" t="s">
        <v>13959</v>
      </c>
      <c r="C2727">
        <v>21.62</v>
      </c>
      <c r="D2727" t="s">
        <v>18550</v>
      </c>
      <c r="E2727">
        <v>1992</v>
      </c>
      <c r="F2727" t="s">
        <v>11</v>
      </c>
      <c r="G2727" t="s">
        <v>11</v>
      </c>
      <c r="H2727" t="s">
        <v>13960</v>
      </c>
    </row>
    <row r="2728" spans="1:8" x14ac:dyDescent="0.2">
      <c r="A2728" t="s">
        <v>13961</v>
      </c>
      <c r="B2728" t="s">
        <v>13962</v>
      </c>
      <c r="C2728">
        <v>15.22</v>
      </c>
      <c r="D2728" t="s">
        <v>18551</v>
      </c>
      <c r="E2728">
        <v>2015</v>
      </c>
      <c r="F2728" t="s">
        <v>11</v>
      </c>
      <c r="G2728" t="s">
        <v>11</v>
      </c>
      <c r="H2728" t="s">
        <v>13963</v>
      </c>
    </row>
    <row r="2729" spans="1:8" x14ac:dyDescent="0.2">
      <c r="A2729" t="s">
        <v>13964</v>
      </c>
      <c r="B2729" t="s">
        <v>13965</v>
      </c>
      <c r="C2729">
        <v>35.65</v>
      </c>
      <c r="D2729" t="s">
        <v>16828</v>
      </c>
      <c r="E2729">
        <v>2015</v>
      </c>
      <c r="F2729" t="s">
        <v>66</v>
      </c>
      <c r="G2729" t="s">
        <v>156</v>
      </c>
      <c r="H2729" t="s">
        <v>13966</v>
      </c>
    </row>
    <row r="2730" spans="1:8" x14ac:dyDescent="0.2">
      <c r="A2730" t="s">
        <v>18552</v>
      </c>
      <c r="B2730" t="s">
        <v>18553</v>
      </c>
      <c r="C2730">
        <v>24.3</v>
      </c>
      <c r="D2730" t="s">
        <v>18506</v>
      </c>
      <c r="E2730" t="s">
        <v>11</v>
      </c>
      <c r="F2730" t="s">
        <v>40</v>
      </c>
      <c r="G2730" t="s">
        <v>45</v>
      </c>
      <c r="H2730" t="s">
        <v>18554</v>
      </c>
    </row>
    <row r="2731" spans="1:8" x14ac:dyDescent="0.2">
      <c r="A2731" t="s">
        <v>18555</v>
      </c>
      <c r="B2731" t="s">
        <v>18556</v>
      </c>
      <c r="C2731">
        <v>9.09</v>
      </c>
      <c r="D2731" t="s">
        <v>18557</v>
      </c>
      <c r="E2731" t="s">
        <v>11</v>
      </c>
      <c r="F2731" t="s">
        <v>22</v>
      </c>
      <c r="G2731" t="s">
        <v>45</v>
      </c>
      <c r="H2731" t="s">
        <v>18558</v>
      </c>
    </row>
    <row r="2732" spans="1:8" x14ac:dyDescent="0.2">
      <c r="A2732" t="s">
        <v>18559</v>
      </c>
      <c r="B2732" t="s">
        <v>18556</v>
      </c>
      <c r="C2732" t="s">
        <v>11</v>
      </c>
      <c r="D2732" t="s">
        <v>11</v>
      </c>
      <c r="E2732" t="s">
        <v>11</v>
      </c>
      <c r="F2732" t="s">
        <v>11</v>
      </c>
      <c r="G2732" t="s">
        <v>11</v>
      </c>
      <c r="H2732" t="s">
        <v>18560</v>
      </c>
    </row>
    <row r="2733" spans="1:8" x14ac:dyDescent="0.2">
      <c r="A2733" t="s">
        <v>13967</v>
      </c>
      <c r="B2733" t="s">
        <v>13968</v>
      </c>
      <c r="C2733">
        <v>126.24</v>
      </c>
      <c r="D2733" t="s">
        <v>16536</v>
      </c>
      <c r="E2733" t="s">
        <v>11</v>
      </c>
      <c r="F2733" t="s">
        <v>49</v>
      </c>
      <c r="G2733" t="s">
        <v>59</v>
      </c>
      <c r="H2733" t="s">
        <v>13969</v>
      </c>
    </row>
    <row r="2734" spans="1:8" x14ac:dyDescent="0.2">
      <c r="A2734" t="s">
        <v>13970</v>
      </c>
      <c r="B2734" t="s">
        <v>13971</v>
      </c>
      <c r="C2734">
        <v>207.47</v>
      </c>
      <c r="D2734" t="s">
        <v>18561</v>
      </c>
      <c r="E2734" t="s">
        <v>11</v>
      </c>
      <c r="F2734" t="s">
        <v>66</v>
      </c>
      <c r="G2734" t="s">
        <v>73</v>
      </c>
      <c r="H2734" t="s">
        <v>13972</v>
      </c>
    </row>
    <row r="2735" spans="1:8" x14ac:dyDescent="0.2">
      <c r="A2735" t="s">
        <v>18562</v>
      </c>
      <c r="B2735" t="s">
        <v>18563</v>
      </c>
      <c r="C2735">
        <v>13.77</v>
      </c>
      <c r="D2735" t="s">
        <v>18564</v>
      </c>
      <c r="E2735" t="s">
        <v>11</v>
      </c>
      <c r="F2735" t="s">
        <v>40</v>
      </c>
      <c r="G2735" t="s">
        <v>45</v>
      </c>
      <c r="H2735" t="s">
        <v>18565</v>
      </c>
    </row>
    <row r="2736" spans="1:8" x14ac:dyDescent="0.2">
      <c r="A2736" t="s">
        <v>18566</v>
      </c>
      <c r="B2736" t="s">
        <v>18567</v>
      </c>
      <c r="C2736">
        <v>10.66</v>
      </c>
      <c r="D2736" t="s">
        <v>18568</v>
      </c>
      <c r="E2736">
        <v>1988</v>
      </c>
      <c r="F2736" t="s">
        <v>40</v>
      </c>
      <c r="G2736" t="s">
        <v>45</v>
      </c>
      <c r="H2736" t="s">
        <v>18569</v>
      </c>
    </row>
    <row r="2737" spans="1:8" x14ac:dyDescent="0.2">
      <c r="A2737" t="s">
        <v>13973</v>
      </c>
      <c r="B2737" t="s">
        <v>13974</v>
      </c>
      <c r="C2737">
        <v>24.94</v>
      </c>
      <c r="D2737" t="s">
        <v>11</v>
      </c>
      <c r="E2737" t="s">
        <v>11</v>
      </c>
      <c r="F2737" t="s">
        <v>40</v>
      </c>
      <c r="G2737" t="s">
        <v>45</v>
      </c>
      <c r="H2737" t="s">
        <v>13975</v>
      </c>
    </row>
    <row r="2738" spans="1:8" x14ac:dyDescent="0.2">
      <c r="A2738" t="s">
        <v>13976</v>
      </c>
      <c r="B2738" t="s">
        <v>13974</v>
      </c>
      <c r="C2738">
        <v>25.5</v>
      </c>
      <c r="D2738" t="s">
        <v>11</v>
      </c>
      <c r="E2738" t="s">
        <v>11</v>
      </c>
      <c r="F2738" t="s">
        <v>40</v>
      </c>
      <c r="G2738" t="s">
        <v>45</v>
      </c>
      <c r="H2738" t="s">
        <v>13977</v>
      </c>
    </row>
    <row r="2739" spans="1:8" x14ac:dyDescent="0.2">
      <c r="A2739" t="s">
        <v>13978</v>
      </c>
      <c r="B2739" t="s">
        <v>13974</v>
      </c>
      <c r="C2739">
        <v>25.9</v>
      </c>
      <c r="D2739" t="s">
        <v>11</v>
      </c>
      <c r="E2739" t="s">
        <v>11</v>
      </c>
      <c r="F2739" t="s">
        <v>40</v>
      </c>
      <c r="G2739" t="s">
        <v>45</v>
      </c>
      <c r="H2739" t="s">
        <v>13979</v>
      </c>
    </row>
    <row r="2740" spans="1:8" x14ac:dyDescent="0.2">
      <c r="A2740" t="s">
        <v>13980</v>
      </c>
      <c r="B2740" t="s">
        <v>13974</v>
      </c>
      <c r="C2740">
        <v>25.62</v>
      </c>
      <c r="D2740" t="s">
        <v>11</v>
      </c>
      <c r="E2740" t="s">
        <v>11</v>
      </c>
      <c r="F2740" t="s">
        <v>40</v>
      </c>
      <c r="G2740" t="s">
        <v>45</v>
      </c>
      <c r="H2740" t="s">
        <v>13981</v>
      </c>
    </row>
    <row r="2741" spans="1:8" x14ac:dyDescent="0.2">
      <c r="A2741" t="s">
        <v>13982</v>
      </c>
      <c r="B2741" t="s">
        <v>13974</v>
      </c>
      <c r="C2741">
        <v>28.04</v>
      </c>
      <c r="D2741" t="s">
        <v>17727</v>
      </c>
      <c r="E2741" t="s">
        <v>11</v>
      </c>
      <c r="F2741" t="s">
        <v>40</v>
      </c>
      <c r="G2741" t="s">
        <v>45</v>
      </c>
      <c r="H2741" t="s">
        <v>13983</v>
      </c>
    </row>
    <row r="2742" spans="1:8" x14ac:dyDescent="0.2">
      <c r="A2742" t="s">
        <v>18570</v>
      </c>
      <c r="B2742" t="s">
        <v>18571</v>
      </c>
      <c r="C2742">
        <v>34.06</v>
      </c>
      <c r="D2742" t="s">
        <v>18572</v>
      </c>
      <c r="E2742" t="s">
        <v>11</v>
      </c>
      <c r="F2742" t="s">
        <v>40</v>
      </c>
      <c r="G2742" t="s">
        <v>45</v>
      </c>
      <c r="H2742" t="s">
        <v>18573</v>
      </c>
    </row>
    <row r="2743" spans="1:8" x14ac:dyDescent="0.2">
      <c r="A2743" t="s">
        <v>13984</v>
      </c>
      <c r="B2743" t="s">
        <v>13985</v>
      </c>
      <c r="C2743">
        <v>20.37</v>
      </c>
      <c r="D2743" t="s">
        <v>18574</v>
      </c>
      <c r="E2743" t="s">
        <v>11</v>
      </c>
      <c r="F2743" t="s">
        <v>11</v>
      </c>
      <c r="G2743" t="s">
        <v>11</v>
      </c>
      <c r="H2743" t="s">
        <v>13986</v>
      </c>
    </row>
    <row r="2744" spans="1:8" x14ac:dyDescent="0.2">
      <c r="A2744" t="s">
        <v>13987</v>
      </c>
      <c r="B2744" t="s">
        <v>13988</v>
      </c>
      <c r="C2744">
        <v>15.14</v>
      </c>
      <c r="D2744" t="s">
        <v>18575</v>
      </c>
      <c r="E2744">
        <v>1987</v>
      </c>
      <c r="F2744" t="s">
        <v>11</v>
      </c>
      <c r="G2744" t="s">
        <v>11</v>
      </c>
      <c r="H2744" t="s">
        <v>13989</v>
      </c>
    </row>
    <row r="2745" spans="1:8" x14ac:dyDescent="0.2">
      <c r="A2745" t="s">
        <v>13990</v>
      </c>
      <c r="B2745" t="s">
        <v>13991</v>
      </c>
      <c r="C2745">
        <v>11.33</v>
      </c>
      <c r="D2745" t="s">
        <v>18576</v>
      </c>
      <c r="E2745">
        <v>1993</v>
      </c>
      <c r="F2745" t="s">
        <v>11</v>
      </c>
      <c r="G2745" t="s">
        <v>11</v>
      </c>
      <c r="H2745" t="s">
        <v>13992</v>
      </c>
    </row>
    <row r="2746" spans="1:8" x14ac:dyDescent="0.2">
      <c r="A2746" t="s">
        <v>13993</v>
      </c>
      <c r="B2746" t="s">
        <v>13994</v>
      </c>
      <c r="C2746">
        <v>6.7</v>
      </c>
      <c r="D2746" t="s">
        <v>18577</v>
      </c>
      <c r="E2746">
        <v>1988</v>
      </c>
      <c r="F2746" t="s">
        <v>11</v>
      </c>
      <c r="G2746" t="s">
        <v>11</v>
      </c>
      <c r="H2746" t="s">
        <v>13995</v>
      </c>
    </row>
    <row r="2747" spans="1:8" x14ac:dyDescent="0.2">
      <c r="A2747" t="s">
        <v>13996</v>
      </c>
      <c r="B2747" t="s">
        <v>13997</v>
      </c>
      <c r="C2747">
        <v>51.85</v>
      </c>
      <c r="D2747" t="s">
        <v>18578</v>
      </c>
      <c r="E2747">
        <v>2003</v>
      </c>
      <c r="F2747" t="s">
        <v>459</v>
      </c>
      <c r="G2747" t="s">
        <v>576</v>
      </c>
      <c r="H2747" t="s">
        <v>13998</v>
      </c>
    </row>
    <row r="2748" spans="1:8" x14ac:dyDescent="0.2">
      <c r="A2748" t="s">
        <v>18579</v>
      </c>
      <c r="B2748" t="s">
        <v>18580</v>
      </c>
      <c r="C2748">
        <v>29.85</v>
      </c>
      <c r="D2748" t="s">
        <v>18581</v>
      </c>
      <c r="E2748" t="s">
        <v>11</v>
      </c>
      <c r="F2748" t="s">
        <v>54</v>
      </c>
      <c r="G2748" t="s">
        <v>3238</v>
      </c>
      <c r="H2748" t="s">
        <v>18582</v>
      </c>
    </row>
    <row r="2749" spans="1:8" x14ac:dyDescent="0.2">
      <c r="A2749" t="s">
        <v>13999</v>
      </c>
      <c r="B2749" t="s">
        <v>14000</v>
      </c>
      <c r="C2749">
        <v>18.77</v>
      </c>
      <c r="D2749" t="s">
        <v>15178</v>
      </c>
      <c r="E2749" t="s">
        <v>11</v>
      </c>
      <c r="F2749" t="s">
        <v>66</v>
      </c>
      <c r="G2749" t="s">
        <v>1230</v>
      </c>
      <c r="H2749" t="s">
        <v>14001</v>
      </c>
    </row>
    <row r="2750" spans="1:8" x14ac:dyDescent="0.2">
      <c r="A2750" t="s">
        <v>14002</v>
      </c>
      <c r="B2750" t="s">
        <v>14003</v>
      </c>
      <c r="C2750">
        <v>73.7</v>
      </c>
      <c r="D2750" t="s">
        <v>17869</v>
      </c>
      <c r="E2750" t="s">
        <v>11</v>
      </c>
      <c r="F2750" t="s">
        <v>35</v>
      </c>
      <c r="G2750" t="s">
        <v>59</v>
      </c>
      <c r="H2750" t="s">
        <v>14004</v>
      </c>
    </row>
    <row r="2751" spans="1:8" x14ac:dyDescent="0.2">
      <c r="A2751" t="s">
        <v>14005</v>
      </c>
      <c r="B2751" t="s">
        <v>14006</v>
      </c>
      <c r="C2751">
        <v>56.29</v>
      </c>
      <c r="D2751" t="s">
        <v>18583</v>
      </c>
      <c r="E2751" t="s">
        <v>11</v>
      </c>
      <c r="F2751" t="s">
        <v>49</v>
      </c>
      <c r="G2751" t="s">
        <v>173</v>
      </c>
      <c r="H2751" t="s">
        <v>14007</v>
      </c>
    </row>
    <row r="2752" spans="1:8" x14ac:dyDescent="0.2">
      <c r="A2752" t="s">
        <v>14008</v>
      </c>
      <c r="B2752" t="s">
        <v>14009</v>
      </c>
      <c r="C2752">
        <v>25.03</v>
      </c>
      <c r="D2752" t="s">
        <v>11</v>
      </c>
      <c r="E2752" t="s">
        <v>11</v>
      </c>
      <c r="F2752" t="s">
        <v>40</v>
      </c>
      <c r="G2752" t="s">
        <v>41</v>
      </c>
      <c r="H2752" t="s">
        <v>14010</v>
      </c>
    </row>
    <row r="2753" spans="1:8" x14ac:dyDescent="0.2">
      <c r="A2753" t="s">
        <v>14011</v>
      </c>
      <c r="B2753" t="s">
        <v>14009</v>
      </c>
      <c r="C2753">
        <v>24.95</v>
      </c>
      <c r="D2753" t="s">
        <v>11</v>
      </c>
      <c r="E2753" t="s">
        <v>11</v>
      </c>
      <c r="F2753" t="s">
        <v>40</v>
      </c>
      <c r="G2753" t="s">
        <v>41</v>
      </c>
      <c r="H2753" t="s">
        <v>14012</v>
      </c>
    </row>
    <row r="2754" spans="1:8" x14ac:dyDescent="0.2">
      <c r="A2754" t="s">
        <v>14013</v>
      </c>
      <c r="B2754" t="s">
        <v>14014</v>
      </c>
      <c r="C2754">
        <v>29.7</v>
      </c>
      <c r="D2754" t="s">
        <v>18513</v>
      </c>
      <c r="E2754" t="s">
        <v>11</v>
      </c>
      <c r="F2754" t="s">
        <v>35</v>
      </c>
      <c r="G2754" t="s">
        <v>572</v>
      </c>
      <c r="H2754" t="s">
        <v>14015</v>
      </c>
    </row>
    <row r="2755" spans="1:8" x14ac:dyDescent="0.2">
      <c r="A2755" t="s">
        <v>14016</v>
      </c>
      <c r="B2755" t="s">
        <v>14017</v>
      </c>
      <c r="C2755">
        <v>31.95</v>
      </c>
      <c r="D2755" t="s">
        <v>18584</v>
      </c>
      <c r="E2755" t="s">
        <v>11</v>
      </c>
      <c r="F2755" t="s">
        <v>49</v>
      </c>
      <c r="G2755" t="s">
        <v>207</v>
      </c>
      <c r="H2755" t="s">
        <v>14018</v>
      </c>
    </row>
    <row r="2756" spans="1:8" x14ac:dyDescent="0.2">
      <c r="A2756" t="s">
        <v>14019</v>
      </c>
      <c r="B2756" t="s">
        <v>14020</v>
      </c>
      <c r="C2756">
        <v>36.21</v>
      </c>
      <c r="D2756" t="s">
        <v>18471</v>
      </c>
      <c r="E2756" t="s">
        <v>11</v>
      </c>
      <c r="F2756" t="s">
        <v>49</v>
      </c>
      <c r="G2756" t="s">
        <v>706</v>
      </c>
      <c r="H2756" t="s">
        <v>14021</v>
      </c>
    </row>
    <row r="2757" spans="1:8" x14ac:dyDescent="0.2">
      <c r="A2757" t="s">
        <v>18585</v>
      </c>
      <c r="B2757" t="s">
        <v>18586</v>
      </c>
      <c r="C2757">
        <v>25.68</v>
      </c>
      <c r="D2757" t="s">
        <v>18486</v>
      </c>
      <c r="E2757" t="s">
        <v>11</v>
      </c>
      <c r="F2757" t="s">
        <v>54</v>
      </c>
      <c r="G2757" t="s">
        <v>3238</v>
      </c>
      <c r="H2757" t="s">
        <v>18587</v>
      </c>
    </row>
    <row r="2758" spans="1:8" x14ac:dyDescent="0.2">
      <c r="A2758" t="s">
        <v>14022</v>
      </c>
      <c r="B2758" t="s">
        <v>14023</v>
      </c>
      <c r="C2758">
        <v>86.82</v>
      </c>
      <c r="D2758" t="s">
        <v>18443</v>
      </c>
      <c r="E2758" t="s">
        <v>11</v>
      </c>
      <c r="F2758" t="s">
        <v>54</v>
      </c>
      <c r="G2758" t="s">
        <v>628</v>
      </c>
      <c r="H2758" t="s">
        <v>14024</v>
      </c>
    </row>
    <row r="2759" spans="1:8" x14ac:dyDescent="0.2">
      <c r="A2759" t="s">
        <v>14025</v>
      </c>
      <c r="B2759" t="s">
        <v>14026</v>
      </c>
      <c r="C2759">
        <v>33.44</v>
      </c>
      <c r="D2759" t="s">
        <v>15524</v>
      </c>
      <c r="E2759">
        <v>2010</v>
      </c>
      <c r="F2759" t="s">
        <v>12</v>
      </c>
      <c r="G2759" t="s">
        <v>1119</v>
      </c>
      <c r="H2759" t="s">
        <v>14027</v>
      </c>
    </row>
    <row r="2760" spans="1:8" x14ac:dyDescent="0.2">
      <c r="A2760" t="s">
        <v>14028</v>
      </c>
      <c r="B2760" t="s">
        <v>14026</v>
      </c>
      <c r="C2760" t="s">
        <v>11</v>
      </c>
      <c r="D2760" t="s">
        <v>11</v>
      </c>
      <c r="E2760" t="s">
        <v>11</v>
      </c>
      <c r="F2760" t="s">
        <v>11</v>
      </c>
      <c r="G2760" t="s">
        <v>11</v>
      </c>
      <c r="H2760" t="s">
        <v>14029</v>
      </c>
    </row>
    <row r="2761" spans="1:8" x14ac:dyDescent="0.2">
      <c r="A2761" t="s">
        <v>14030</v>
      </c>
      <c r="B2761" t="s">
        <v>14031</v>
      </c>
      <c r="C2761">
        <v>92.32</v>
      </c>
      <c r="D2761" t="s">
        <v>18588</v>
      </c>
      <c r="E2761" t="s">
        <v>11</v>
      </c>
      <c r="F2761" t="s">
        <v>77</v>
      </c>
      <c r="G2761" t="s">
        <v>1270</v>
      </c>
      <c r="H2761" t="s">
        <v>14032</v>
      </c>
    </row>
    <row r="2762" spans="1:8" x14ac:dyDescent="0.2">
      <c r="A2762" t="s">
        <v>14033</v>
      </c>
      <c r="B2762" t="s">
        <v>14034</v>
      </c>
      <c r="C2762">
        <v>49.61</v>
      </c>
      <c r="D2762" t="s">
        <v>17428</v>
      </c>
      <c r="E2762">
        <v>2011</v>
      </c>
      <c r="F2762" t="s">
        <v>77</v>
      </c>
      <c r="G2762" t="s">
        <v>636</v>
      </c>
      <c r="H2762" t="s">
        <v>14035</v>
      </c>
    </row>
    <row r="2763" spans="1:8" x14ac:dyDescent="0.2">
      <c r="A2763" t="s">
        <v>14036</v>
      </c>
      <c r="B2763" t="s">
        <v>14037</v>
      </c>
      <c r="C2763">
        <v>2.67</v>
      </c>
      <c r="D2763" t="s">
        <v>18589</v>
      </c>
      <c r="E2763" t="s">
        <v>11</v>
      </c>
      <c r="F2763" t="s">
        <v>77</v>
      </c>
      <c r="G2763" t="s">
        <v>78</v>
      </c>
      <c r="H2763" t="s">
        <v>14038</v>
      </c>
    </row>
    <row r="2764" spans="1:8" x14ac:dyDescent="0.2">
      <c r="A2764" t="s">
        <v>18590</v>
      </c>
      <c r="B2764" t="s">
        <v>18591</v>
      </c>
      <c r="C2764">
        <v>32.950000000000003</v>
      </c>
      <c r="D2764" t="s">
        <v>18592</v>
      </c>
      <c r="E2764" t="s">
        <v>11</v>
      </c>
      <c r="F2764" t="s">
        <v>66</v>
      </c>
      <c r="G2764" t="s">
        <v>67</v>
      </c>
      <c r="H2764" t="s">
        <v>18593</v>
      </c>
    </row>
    <row r="2765" spans="1:8" x14ac:dyDescent="0.2">
      <c r="A2765" t="s">
        <v>14039</v>
      </c>
      <c r="B2765" t="s">
        <v>14040</v>
      </c>
      <c r="C2765">
        <v>287.86</v>
      </c>
      <c r="D2765" t="s">
        <v>16936</v>
      </c>
      <c r="E2765" t="s">
        <v>11</v>
      </c>
      <c r="F2765" t="s">
        <v>77</v>
      </c>
      <c r="G2765" t="s">
        <v>78</v>
      </c>
      <c r="H2765" t="s">
        <v>14041</v>
      </c>
    </row>
    <row r="2766" spans="1:8" x14ac:dyDescent="0.2">
      <c r="A2766" t="s">
        <v>18594</v>
      </c>
      <c r="B2766" t="s">
        <v>18595</v>
      </c>
      <c r="C2766">
        <v>14.45</v>
      </c>
      <c r="D2766" t="s">
        <v>18596</v>
      </c>
      <c r="E2766">
        <v>2007</v>
      </c>
      <c r="F2766" t="s">
        <v>35</v>
      </c>
      <c r="G2766" t="s">
        <v>3042</v>
      </c>
      <c r="H2766" t="s">
        <v>18597</v>
      </c>
    </row>
    <row r="2767" spans="1:8" x14ac:dyDescent="0.2">
      <c r="A2767" t="s">
        <v>14042</v>
      </c>
      <c r="B2767" t="s">
        <v>14043</v>
      </c>
      <c r="C2767">
        <v>45.57</v>
      </c>
      <c r="D2767" t="s">
        <v>17654</v>
      </c>
      <c r="E2767" t="s">
        <v>11</v>
      </c>
      <c r="F2767" t="s">
        <v>49</v>
      </c>
      <c r="G2767" t="s">
        <v>217</v>
      </c>
      <c r="H2767" t="s">
        <v>14044</v>
      </c>
    </row>
    <row r="2768" spans="1:8" x14ac:dyDescent="0.2">
      <c r="A2768" t="s">
        <v>14045</v>
      </c>
      <c r="B2768" t="s">
        <v>14046</v>
      </c>
      <c r="C2768">
        <v>8.9700000000000006</v>
      </c>
      <c r="D2768" t="s">
        <v>18598</v>
      </c>
      <c r="E2768">
        <v>1988</v>
      </c>
      <c r="F2768" t="s">
        <v>11</v>
      </c>
      <c r="G2768" t="s">
        <v>11</v>
      </c>
      <c r="H2768" t="s">
        <v>14047</v>
      </c>
    </row>
    <row r="2769" spans="1:8" x14ac:dyDescent="0.2">
      <c r="A2769" t="s">
        <v>14048</v>
      </c>
      <c r="B2769" t="s">
        <v>14049</v>
      </c>
      <c r="C2769">
        <v>11.68</v>
      </c>
      <c r="D2769" t="s">
        <v>18599</v>
      </c>
      <c r="E2769" t="s">
        <v>11</v>
      </c>
      <c r="F2769" t="s">
        <v>54</v>
      </c>
      <c r="G2769" t="s">
        <v>41</v>
      </c>
      <c r="H2769" t="s">
        <v>14050</v>
      </c>
    </row>
    <row r="2770" spans="1:8" x14ac:dyDescent="0.2">
      <c r="A2770" t="s">
        <v>14051</v>
      </c>
      <c r="B2770" t="s">
        <v>14052</v>
      </c>
      <c r="C2770">
        <v>33.15</v>
      </c>
      <c r="D2770" t="s">
        <v>18600</v>
      </c>
      <c r="E2770">
        <v>2007</v>
      </c>
      <c r="F2770" t="s">
        <v>12</v>
      </c>
      <c r="G2770" t="s">
        <v>2116</v>
      </c>
      <c r="H2770" t="s">
        <v>14053</v>
      </c>
    </row>
    <row r="2771" spans="1:8" x14ac:dyDescent="0.2">
      <c r="A2771" t="s">
        <v>14054</v>
      </c>
      <c r="B2771" t="s">
        <v>14055</v>
      </c>
      <c r="C2771">
        <v>41.85</v>
      </c>
      <c r="D2771" t="s">
        <v>18601</v>
      </c>
      <c r="E2771" t="s">
        <v>11</v>
      </c>
      <c r="F2771" t="s">
        <v>12</v>
      </c>
      <c r="G2771" t="s">
        <v>968</v>
      </c>
      <c r="H2771" t="s">
        <v>14056</v>
      </c>
    </row>
    <row r="2772" spans="1:8" x14ac:dyDescent="0.2">
      <c r="A2772" t="s">
        <v>14057</v>
      </c>
      <c r="B2772" t="s">
        <v>14055</v>
      </c>
      <c r="C2772">
        <v>25.64</v>
      </c>
      <c r="D2772" t="s">
        <v>11</v>
      </c>
      <c r="E2772" t="s">
        <v>11</v>
      </c>
      <c r="F2772" t="s">
        <v>11</v>
      </c>
      <c r="G2772" t="s">
        <v>11</v>
      </c>
      <c r="H2772" t="s">
        <v>14058</v>
      </c>
    </row>
    <row r="2773" spans="1:8" x14ac:dyDescent="0.2">
      <c r="A2773" t="s">
        <v>14059</v>
      </c>
      <c r="B2773" t="s">
        <v>14055</v>
      </c>
      <c r="C2773">
        <v>27.456</v>
      </c>
      <c r="D2773" t="s">
        <v>11</v>
      </c>
      <c r="E2773" t="s">
        <v>11</v>
      </c>
      <c r="F2773" t="s">
        <v>11</v>
      </c>
      <c r="G2773" t="s">
        <v>11</v>
      </c>
      <c r="H2773" t="s">
        <v>14060</v>
      </c>
    </row>
    <row r="2774" spans="1:8" x14ac:dyDescent="0.2">
      <c r="A2774" t="s">
        <v>14061</v>
      </c>
      <c r="B2774" t="s">
        <v>14055</v>
      </c>
      <c r="C2774">
        <v>27.24</v>
      </c>
      <c r="D2774" t="s">
        <v>11</v>
      </c>
      <c r="E2774" t="s">
        <v>11</v>
      </c>
      <c r="F2774" t="s">
        <v>11</v>
      </c>
      <c r="G2774" t="s">
        <v>11</v>
      </c>
      <c r="H2774" t="s">
        <v>14062</v>
      </c>
    </row>
    <row r="2775" spans="1:8" x14ac:dyDescent="0.2">
      <c r="A2775" t="s">
        <v>14063</v>
      </c>
      <c r="B2775" t="s">
        <v>14064</v>
      </c>
      <c r="C2775">
        <v>11.92</v>
      </c>
      <c r="D2775" t="s">
        <v>18602</v>
      </c>
      <c r="E2775" t="s">
        <v>11</v>
      </c>
      <c r="F2775" t="s">
        <v>11</v>
      </c>
      <c r="G2775" t="s">
        <v>11</v>
      </c>
      <c r="H2775" t="s">
        <v>14065</v>
      </c>
    </row>
    <row r="2776" spans="1:8" x14ac:dyDescent="0.2">
      <c r="A2776" t="s">
        <v>14066</v>
      </c>
      <c r="B2776" t="s">
        <v>14067</v>
      </c>
      <c r="C2776">
        <v>10.82</v>
      </c>
      <c r="D2776" t="s">
        <v>18603</v>
      </c>
      <c r="E2776" t="s">
        <v>11</v>
      </c>
      <c r="F2776" t="s">
        <v>11</v>
      </c>
      <c r="G2776" t="s">
        <v>11</v>
      </c>
      <c r="H2776" t="s">
        <v>14068</v>
      </c>
    </row>
    <row r="2777" spans="1:8" x14ac:dyDescent="0.2">
      <c r="A2777" t="s">
        <v>14069</v>
      </c>
      <c r="B2777" t="s">
        <v>14067</v>
      </c>
      <c r="C2777">
        <v>26.25</v>
      </c>
      <c r="D2777" t="s">
        <v>11</v>
      </c>
      <c r="E2777" t="s">
        <v>11</v>
      </c>
      <c r="F2777" t="s">
        <v>11</v>
      </c>
      <c r="G2777" t="s">
        <v>11</v>
      </c>
      <c r="H2777" t="s">
        <v>14070</v>
      </c>
    </row>
    <row r="2778" spans="1:8" x14ac:dyDescent="0.2">
      <c r="A2778" t="s">
        <v>14071</v>
      </c>
      <c r="B2778" t="s">
        <v>14067</v>
      </c>
      <c r="C2778">
        <v>26.69</v>
      </c>
      <c r="D2778" t="s">
        <v>11</v>
      </c>
      <c r="E2778" t="s">
        <v>11</v>
      </c>
      <c r="F2778" t="s">
        <v>11</v>
      </c>
      <c r="G2778" t="s">
        <v>11</v>
      </c>
      <c r="H2778" t="s">
        <v>14072</v>
      </c>
    </row>
    <row r="2779" spans="1:8" x14ac:dyDescent="0.2">
      <c r="A2779" t="s">
        <v>14073</v>
      </c>
      <c r="B2779" t="s">
        <v>14074</v>
      </c>
      <c r="C2779">
        <v>10.26</v>
      </c>
      <c r="D2779" t="s">
        <v>18604</v>
      </c>
      <c r="E2779">
        <v>2007</v>
      </c>
      <c r="F2779" t="s">
        <v>11</v>
      </c>
      <c r="G2779" t="s">
        <v>11</v>
      </c>
      <c r="H2779" t="s">
        <v>14075</v>
      </c>
    </row>
    <row r="2780" spans="1:8" x14ac:dyDescent="0.2">
      <c r="A2780" t="s">
        <v>14076</v>
      </c>
      <c r="B2780" t="s">
        <v>14074</v>
      </c>
      <c r="C2780">
        <v>50.35</v>
      </c>
      <c r="D2780" t="s">
        <v>11</v>
      </c>
      <c r="E2780" t="s">
        <v>11</v>
      </c>
      <c r="F2780" t="s">
        <v>11</v>
      </c>
      <c r="G2780" t="s">
        <v>11</v>
      </c>
      <c r="H2780" t="s">
        <v>14077</v>
      </c>
    </row>
    <row r="2781" spans="1:8" x14ac:dyDescent="0.2">
      <c r="A2781" t="s">
        <v>14078</v>
      </c>
      <c r="B2781" t="s">
        <v>14079</v>
      </c>
      <c r="C2781">
        <v>86.76</v>
      </c>
      <c r="D2781" t="s">
        <v>16130</v>
      </c>
      <c r="E2781" t="s">
        <v>11</v>
      </c>
      <c r="F2781" t="s">
        <v>12</v>
      </c>
      <c r="G2781" t="s">
        <v>13</v>
      </c>
      <c r="H2781" t="s">
        <v>14080</v>
      </c>
    </row>
    <row r="2782" spans="1:8" x14ac:dyDescent="0.2">
      <c r="A2782" t="s">
        <v>14081</v>
      </c>
      <c r="B2782" t="s">
        <v>14079</v>
      </c>
      <c r="C2782">
        <v>25.6875</v>
      </c>
      <c r="D2782" t="s">
        <v>11</v>
      </c>
      <c r="E2782" t="s">
        <v>11</v>
      </c>
      <c r="F2782" t="s">
        <v>12</v>
      </c>
      <c r="G2782" t="s">
        <v>13</v>
      </c>
      <c r="H2782" t="s">
        <v>14082</v>
      </c>
    </row>
    <row r="2783" spans="1:8" x14ac:dyDescent="0.2">
      <c r="A2783" t="s">
        <v>18605</v>
      </c>
      <c r="B2783" t="s">
        <v>18606</v>
      </c>
      <c r="C2783">
        <v>5.69</v>
      </c>
      <c r="D2783" t="s">
        <v>18607</v>
      </c>
      <c r="E2783">
        <v>2014</v>
      </c>
      <c r="F2783" t="s">
        <v>35</v>
      </c>
      <c r="G2783" t="s">
        <v>365</v>
      </c>
      <c r="H2783" t="s">
        <v>18608</v>
      </c>
    </row>
    <row r="2784" spans="1:8" x14ac:dyDescent="0.2">
      <c r="A2784" t="s">
        <v>14083</v>
      </c>
      <c r="B2784" t="s">
        <v>14084</v>
      </c>
      <c r="C2784">
        <v>127.95</v>
      </c>
      <c r="D2784" t="s">
        <v>18609</v>
      </c>
      <c r="E2784" t="s">
        <v>11</v>
      </c>
      <c r="F2784" t="s">
        <v>12</v>
      </c>
      <c r="G2784" t="s">
        <v>13</v>
      </c>
      <c r="H2784" t="s">
        <v>14085</v>
      </c>
    </row>
    <row r="2785" spans="1:8" x14ac:dyDescent="0.2">
      <c r="A2785" t="s">
        <v>14086</v>
      </c>
      <c r="B2785" t="s">
        <v>14087</v>
      </c>
      <c r="C2785">
        <v>173.23</v>
      </c>
      <c r="D2785" t="s">
        <v>18610</v>
      </c>
      <c r="E2785" t="s">
        <v>11</v>
      </c>
      <c r="F2785" t="s">
        <v>49</v>
      </c>
      <c r="G2785" t="s">
        <v>59</v>
      </c>
      <c r="H2785" t="s">
        <v>14088</v>
      </c>
    </row>
    <row r="2786" spans="1:8" x14ac:dyDescent="0.2">
      <c r="A2786" t="s">
        <v>14089</v>
      </c>
      <c r="B2786" t="s">
        <v>14090</v>
      </c>
      <c r="C2786">
        <v>18.600000000000001</v>
      </c>
      <c r="D2786" t="s">
        <v>18611</v>
      </c>
      <c r="E2786">
        <v>2011</v>
      </c>
      <c r="F2786" t="s">
        <v>77</v>
      </c>
      <c r="G2786" t="s">
        <v>59</v>
      </c>
      <c r="H2786" t="s">
        <v>14091</v>
      </c>
    </row>
    <row r="2787" spans="1:8" x14ac:dyDescent="0.2">
      <c r="A2787" t="s">
        <v>18612</v>
      </c>
      <c r="B2787" t="s">
        <v>18613</v>
      </c>
      <c r="C2787">
        <v>14.45</v>
      </c>
      <c r="D2787" t="s">
        <v>16175</v>
      </c>
      <c r="E2787">
        <v>2013</v>
      </c>
      <c r="F2787" t="s">
        <v>12</v>
      </c>
      <c r="G2787" t="s">
        <v>13</v>
      </c>
      <c r="H2787" t="s">
        <v>18614</v>
      </c>
    </row>
    <row r="2788" spans="1:8" x14ac:dyDescent="0.2">
      <c r="A2788" t="s">
        <v>18615</v>
      </c>
      <c r="B2788" t="s">
        <v>18616</v>
      </c>
      <c r="C2788">
        <v>17.489999999999998</v>
      </c>
      <c r="D2788" t="s">
        <v>18617</v>
      </c>
      <c r="E2788">
        <v>2013</v>
      </c>
      <c r="F2788" t="s">
        <v>11</v>
      </c>
      <c r="G2788" t="s">
        <v>11</v>
      </c>
      <c r="H2788" t="s">
        <v>18618</v>
      </c>
    </row>
    <row r="2789" spans="1:8" x14ac:dyDescent="0.2">
      <c r="A2789" t="s">
        <v>14092</v>
      </c>
      <c r="B2789" t="s">
        <v>7332</v>
      </c>
      <c r="C2789">
        <v>25.687100000000001</v>
      </c>
      <c r="D2789" t="s">
        <v>11</v>
      </c>
      <c r="E2789">
        <v>2014</v>
      </c>
      <c r="F2789" t="s">
        <v>11</v>
      </c>
      <c r="G2789" t="s">
        <v>11</v>
      </c>
      <c r="H2789" t="s">
        <v>14093</v>
      </c>
    </row>
    <row r="2790" spans="1:8" x14ac:dyDescent="0.2">
      <c r="A2790" t="s">
        <v>14094</v>
      </c>
      <c r="B2790" t="s">
        <v>7332</v>
      </c>
      <c r="C2790">
        <v>25.7501</v>
      </c>
      <c r="D2790" t="s">
        <v>11</v>
      </c>
      <c r="E2790">
        <v>2015</v>
      </c>
      <c r="F2790" t="s">
        <v>11</v>
      </c>
      <c r="G2790" t="s">
        <v>11</v>
      </c>
      <c r="H2790" t="s">
        <v>14095</v>
      </c>
    </row>
    <row r="2791" spans="1:8" x14ac:dyDescent="0.2">
      <c r="A2791" t="s">
        <v>14096</v>
      </c>
      <c r="B2791" t="s">
        <v>14097</v>
      </c>
      <c r="C2791">
        <v>46.38</v>
      </c>
      <c r="D2791" t="s">
        <v>18619</v>
      </c>
      <c r="E2791" t="s">
        <v>11</v>
      </c>
      <c r="F2791" t="s">
        <v>22</v>
      </c>
      <c r="G2791" t="s">
        <v>1274</v>
      </c>
      <c r="H2791" t="s">
        <v>14098</v>
      </c>
    </row>
    <row r="2792" spans="1:8" x14ac:dyDescent="0.2">
      <c r="A2792" t="s">
        <v>14099</v>
      </c>
      <c r="B2792" t="s">
        <v>14100</v>
      </c>
      <c r="C2792">
        <v>108.8</v>
      </c>
      <c r="D2792" t="s">
        <v>15139</v>
      </c>
      <c r="E2792" t="s">
        <v>11</v>
      </c>
      <c r="F2792" t="s">
        <v>312</v>
      </c>
      <c r="G2792" t="s">
        <v>50</v>
      </c>
      <c r="H2792" t="s">
        <v>14101</v>
      </c>
    </row>
    <row r="2793" spans="1:8" x14ac:dyDescent="0.2">
      <c r="A2793" t="s">
        <v>14102</v>
      </c>
      <c r="B2793" t="s">
        <v>14103</v>
      </c>
      <c r="C2793">
        <v>0.77010000000000001</v>
      </c>
      <c r="D2793" t="s">
        <v>18620</v>
      </c>
      <c r="E2793" t="s">
        <v>11</v>
      </c>
      <c r="F2793" t="s">
        <v>22</v>
      </c>
      <c r="G2793" t="s">
        <v>2238</v>
      </c>
      <c r="H2793" t="s">
        <v>14104</v>
      </c>
    </row>
    <row r="2794" spans="1:8" x14ac:dyDescent="0.2">
      <c r="A2794" t="s">
        <v>14105</v>
      </c>
      <c r="B2794" t="s">
        <v>14106</v>
      </c>
      <c r="C2794">
        <v>17.600000000000001</v>
      </c>
      <c r="D2794" t="s">
        <v>18621</v>
      </c>
      <c r="E2794" t="s">
        <v>11</v>
      </c>
      <c r="F2794" t="s">
        <v>22</v>
      </c>
      <c r="G2794" t="s">
        <v>239</v>
      </c>
      <c r="H2794" t="s">
        <v>14107</v>
      </c>
    </row>
    <row r="2795" spans="1:8" x14ac:dyDescent="0.2">
      <c r="A2795" t="s">
        <v>14108</v>
      </c>
      <c r="B2795" t="s">
        <v>14109</v>
      </c>
      <c r="C2795">
        <v>92.31</v>
      </c>
      <c r="D2795" t="s">
        <v>18622</v>
      </c>
      <c r="E2795">
        <v>1987</v>
      </c>
      <c r="F2795" t="s">
        <v>22</v>
      </c>
      <c r="G2795" t="s">
        <v>1469</v>
      </c>
      <c r="H2795" t="s">
        <v>14110</v>
      </c>
    </row>
    <row r="2796" spans="1:8" x14ac:dyDescent="0.2">
      <c r="A2796" t="s">
        <v>14111</v>
      </c>
      <c r="B2796" t="s">
        <v>14112</v>
      </c>
      <c r="C2796">
        <v>9.8800000000000008</v>
      </c>
      <c r="D2796" t="s">
        <v>18623</v>
      </c>
      <c r="E2796">
        <v>2012</v>
      </c>
      <c r="F2796" t="s">
        <v>22</v>
      </c>
      <c r="G2796" t="s">
        <v>689</v>
      </c>
      <c r="H2796" t="s">
        <v>14113</v>
      </c>
    </row>
    <row r="2797" spans="1:8" x14ac:dyDescent="0.2">
      <c r="A2797" t="s">
        <v>18624</v>
      </c>
      <c r="B2797" t="s">
        <v>18625</v>
      </c>
      <c r="C2797">
        <v>14.95</v>
      </c>
      <c r="D2797" t="s">
        <v>18626</v>
      </c>
      <c r="E2797" t="s">
        <v>11</v>
      </c>
      <c r="F2797" t="s">
        <v>40</v>
      </c>
      <c r="G2797" t="s">
        <v>45</v>
      </c>
      <c r="H2797" t="s">
        <v>18627</v>
      </c>
    </row>
    <row r="2798" spans="1:8" x14ac:dyDescent="0.2">
      <c r="A2798" t="s">
        <v>18628</v>
      </c>
      <c r="B2798" t="s">
        <v>18629</v>
      </c>
      <c r="C2798">
        <v>13.75</v>
      </c>
      <c r="D2798" t="s">
        <v>15684</v>
      </c>
      <c r="E2798">
        <v>2014</v>
      </c>
      <c r="F2798" t="s">
        <v>22</v>
      </c>
      <c r="G2798" t="s">
        <v>2038</v>
      </c>
      <c r="H2798" t="s">
        <v>18630</v>
      </c>
    </row>
    <row r="2799" spans="1:8" x14ac:dyDescent="0.2">
      <c r="A2799" t="s">
        <v>14114</v>
      </c>
      <c r="B2799" t="s">
        <v>14115</v>
      </c>
      <c r="C2799">
        <v>99.82</v>
      </c>
      <c r="D2799" t="s">
        <v>18631</v>
      </c>
      <c r="E2799" t="s">
        <v>11</v>
      </c>
      <c r="F2799" t="s">
        <v>22</v>
      </c>
      <c r="G2799" t="s">
        <v>407</v>
      </c>
      <c r="H2799" t="s">
        <v>14116</v>
      </c>
    </row>
    <row r="2800" spans="1:8" x14ac:dyDescent="0.2">
      <c r="A2800" t="s">
        <v>14117</v>
      </c>
      <c r="B2800" t="s">
        <v>14118</v>
      </c>
      <c r="C2800">
        <v>44.5</v>
      </c>
      <c r="D2800" t="s">
        <v>18479</v>
      </c>
      <c r="E2800" t="s">
        <v>11</v>
      </c>
      <c r="F2800" t="s">
        <v>49</v>
      </c>
      <c r="G2800" t="s">
        <v>460</v>
      </c>
      <c r="H2800" t="s">
        <v>14119</v>
      </c>
    </row>
    <row r="2801" spans="1:8" x14ac:dyDescent="0.2">
      <c r="A2801" t="s">
        <v>14120</v>
      </c>
      <c r="B2801" t="s">
        <v>14121</v>
      </c>
      <c r="C2801">
        <v>13.56</v>
      </c>
      <c r="D2801" t="s">
        <v>18632</v>
      </c>
      <c r="E2801">
        <v>2014</v>
      </c>
      <c r="F2801" t="s">
        <v>54</v>
      </c>
      <c r="G2801" t="s">
        <v>3238</v>
      </c>
      <c r="H2801" t="s">
        <v>14122</v>
      </c>
    </row>
    <row r="2802" spans="1:8" x14ac:dyDescent="0.2">
      <c r="A2802" t="s">
        <v>14123</v>
      </c>
      <c r="B2802" t="s">
        <v>14124</v>
      </c>
      <c r="C2802">
        <v>11.78</v>
      </c>
      <c r="D2802" t="s">
        <v>18633</v>
      </c>
      <c r="E2802" t="s">
        <v>11</v>
      </c>
      <c r="F2802" t="s">
        <v>54</v>
      </c>
      <c r="G2802" t="s">
        <v>3238</v>
      </c>
      <c r="H2802" t="s">
        <v>14125</v>
      </c>
    </row>
    <row r="2803" spans="1:8" x14ac:dyDescent="0.2">
      <c r="A2803" t="s">
        <v>14126</v>
      </c>
      <c r="B2803" t="s">
        <v>14127</v>
      </c>
      <c r="C2803">
        <v>69.94</v>
      </c>
      <c r="D2803" t="s">
        <v>18634</v>
      </c>
      <c r="E2803" t="s">
        <v>11</v>
      </c>
      <c r="F2803" t="s">
        <v>22</v>
      </c>
      <c r="G2803" t="s">
        <v>689</v>
      </c>
      <c r="H2803" t="s">
        <v>14128</v>
      </c>
    </row>
    <row r="2804" spans="1:8" x14ac:dyDescent="0.2">
      <c r="A2804" t="s">
        <v>14129</v>
      </c>
      <c r="B2804" t="s">
        <v>14130</v>
      </c>
      <c r="C2804">
        <v>39.299999999999997</v>
      </c>
      <c r="D2804" t="s">
        <v>14992</v>
      </c>
      <c r="E2804" t="s">
        <v>11</v>
      </c>
      <c r="F2804" t="s">
        <v>49</v>
      </c>
      <c r="G2804" t="s">
        <v>50</v>
      </c>
      <c r="H2804" t="s">
        <v>14131</v>
      </c>
    </row>
    <row r="2805" spans="1:8" x14ac:dyDescent="0.2">
      <c r="A2805" t="s">
        <v>14132</v>
      </c>
      <c r="B2805" t="s">
        <v>14133</v>
      </c>
      <c r="C2805">
        <v>35.15</v>
      </c>
      <c r="D2805" t="s">
        <v>15684</v>
      </c>
      <c r="E2805" t="s">
        <v>11</v>
      </c>
      <c r="F2805" t="s">
        <v>312</v>
      </c>
      <c r="G2805" t="s">
        <v>1152</v>
      </c>
      <c r="H2805" t="s">
        <v>14134</v>
      </c>
    </row>
    <row r="2806" spans="1:8" x14ac:dyDescent="0.2">
      <c r="A2806" t="s">
        <v>14135</v>
      </c>
      <c r="B2806" t="s">
        <v>14136</v>
      </c>
      <c r="C2806">
        <v>53.91</v>
      </c>
      <c r="D2806" t="s">
        <v>15348</v>
      </c>
      <c r="E2806">
        <v>2015</v>
      </c>
      <c r="F2806" t="s">
        <v>54</v>
      </c>
      <c r="G2806" t="s">
        <v>3766</v>
      </c>
      <c r="H2806" t="s">
        <v>14137</v>
      </c>
    </row>
    <row r="2807" spans="1:8" x14ac:dyDescent="0.2">
      <c r="A2807" t="s">
        <v>14138</v>
      </c>
      <c r="B2807" t="s">
        <v>14139</v>
      </c>
      <c r="C2807">
        <v>75.959999999999994</v>
      </c>
      <c r="D2807" t="s">
        <v>15638</v>
      </c>
      <c r="E2807" t="s">
        <v>11</v>
      </c>
      <c r="F2807" t="s">
        <v>12</v>
      </c>
      <c r="G2807" t="s">
        <v>437</v>
      </c>
      <c r="H2807" t="s">
        <v>14140</v>
      </c>
    </row>
    <row r="2808" spans="1:8" x14ac:dyDescent="0.2">
      <c r="A2808" t="s">
        <v>14141</v>
      </c>
      <c r="B2808" t="s">
        <v>14139</v>
      </c>
      <c r="C2808">
        <v>25.660499999999999</v>
      </c>
      <c r="D2808" t="s">
        <v>11</v>
      </c>
      <c r="E2808" t="s">
        <v>11</v>
      </c>
      <c r="F2808" t="s">
        <v>11</v>
      </c>
      <c r="G2808" t="s">
        <v>11</v>
      </c>
      <c r="H2808" t="s">
        <v>14142</v>
      </c>
    </row>
    <row r="2809" spans="1:8" x14ac:dyDescent="0.2">
      <c r="A2809" t="s">
        <v>14143</v>
      </c>
      <c r="B2809" t="s">
        <v>14139</v>
      </c>
      <c r="C2809">
        <v>26.8</v>
      </c>
      <c r="D2809" t="s">
        <v>11</v>
      </c>
      <c r="E2809" t="s">
        <v>11</v>
      </c>
      <c r="F2809" t="s">
        <v>11</v>
      </c>
      <c r="G2809" t="s">
        <v>11</v>
      </c>
      <c r="H2809" t="s">
        <v>14144</v>
      </c>
    </row>
    <row r="2810" spans="1:8" x14ac:dyDescent="0.2">
      <c r="A2810" t="s">
        <v>14145</v>
      </c>
      <c r="B2810" t="s">
        <v>14146</v>
      </c>
      <c r="C2810">
        <v>70.83</v>
      </c>
      <c r="D2810" t="s">
        <v>16497</v>
      </c>
      <c r="E2810" t="s">
        <v>11</v>
      </c>
      <c r="F2810" t="s">
        <v>49</v>
      </c>
      <c r="G2810" t="s">
        <v>14147</v>
      </c>
      <c r="H2810" t="s">
        <v>14148</v>
      </c>
    </row>
    <row r="2811" spans="1:8" x14ac:dyDescent="0.2">
      <c r="A2811" t="s">
        <v>18635</v>
      </c>
      <c r="B2811" t="s">
        <v>18636</v>
      </c>
      <c r="C2811">
        <v>49.23</v>
      </c>
      <c r="D2811" t="s">
        <v>18637</v>
      </c>
      <c r="E2811" t="s">
        <v>11</v>
      </c>
      <c r="F2811" t="s">
        <v>12</v>
      </c>
      <c r="G2811" t="s">
        <v>5690</v>
      </c>
      <c r="H2811" t="s">
        <v>18638</v>
      </c>
    </row>
    <row r="2812" spans="1:8" x14ac:dyDescent="0.2">
      <c r="A2812" t="s">
        <v>14149</v>
      </c>
      <c r="B2812" t="s">
        <v>14150</v>
      </c>
      <c r="C2812">
        <v>13.17</v>
      </c>
      <c r="D2812" t="s">
        <v>18639</v>
      </c>
      <c r="E2812">
        <v>2012</v>
      </c>
      <c r="F2812" t="s">
        <v>11</v>
      </c>
      <c r="G2812" t="s">
        <v>11</v>
      </c>
      <c r="H2812" t="s">
        <v>14151</v>
      </c>
    </row>
    <row r="2813" spans="1:8" x14ac:dyDescent="0.2">
      <c r="A2813" t="s">
        <v>14152</v>
      </c>
      <c r="B2813" t="s">
        <v>14153</v>
      </c>
      <c r="C2813">
        <v>29.27</v>
      </c>
      <c r="D2813" t="s">
        <v>15022</v>
      </c>
      <c r="E2813">
        <v>2004</v>
      </c>
      <c r="F2813" t="s">
        <v>11</v>
      </c>
      <c r="G2813" t="s">
        <v>11</v>
      </c>
      <c r="H2813" t="s">
        <v>14154</v>
      </c>
    </row>
    <row r="2814" spans="1:8" x14ac:dyDescent="0.2">
      <c r="A2814" t="s">
        <v>18640</v>
      </c>
      <c r="B2814" t="s">
        <v>18641</v>
      </c>
      <c r="C2814">
        <v>18.62</v>
      </c>
      <c r="D2814" t="s">
        <v>18642</v>
      </c>
      <c r="E2814">
        <v>2010</v>
      </c>
      <c r="F2814" t="s">
        <v>11</v>
      </c>
      <c r="G2814" t="s">
        <v>11</v>
      </c>
      <c r="H2814" t="s">
        <v>18643</v>
      </c>
    </row>
    <row r="2815" spans="1:8" x14ac:dyDescent="0.2">
      <c r="A2815" t="s">
        <v>14155</v>
      </c>
      <c r="B2815" t="s">
        <v>14156</v>
      </c>
      <c r="C2815">
        <v>18.75</v>
      </c>
      <c r="D2815" t="s">
        <v>18644</v>
      </c>
      <c r="E2815">
        <v>2011</v>
      </c>
      <c r="F2815" t="s">
        <v>11</v>
      </c>
      <c r="G2815" t="s">
        <v>11</v>
      </c>
      <c r="H2815" t="s">
        <v>14157</v>
      </c>
    </row>
    <row r="2816" spans="1:8" x14ac:dyDescent="0.2">
      <c r="A2816" t="s">
        <v>14158</v>
      </c>
      <c r="B2816" t="s">
        <v>14159</v>
      </c>
      <c r="C2816">
        <v>20.58</v>
      </c>
      <c r="D2816" t="s">
        <v>18645</v>
      </c>
      <c r="E2816">
        <v>2009</v>
      </c>
      <c r="F2816" t="s">
        <v>11</v>
      </c>
      <c r="G2816" t="s">
        <v>11</v>
      </c>
      <c r="H2816" t="s">
        <v>14160</v>
      </c>
    </row>
    <row r="2817" spans="1:8" x14ac:dyDescent="0.2">
      <c r="A2817" t="s">
        <v>18646</v>
      </c>
      <c r="B2817" t="s">
        <v>18647</v>
      </c>
      <c r="C2817">
        <v>49.16</v>
      </c>
      <c r="D2817" t="s">
        <v>18648</v>
      </c>
      <c r="E2817" t="s">
        <v>11</v>
      </c>
      <c r="F2817" t="s">
        <v>77</v>
      </c>
      <c r="G2817" t="s">
        <v>78</v>
      </c>
      <c r="H2817" t="s">
        <v>18649</v>
      </c>
    </row>
    <row r="2818" spans="1:8" x14ac:dyDescent="0.2">
      <c r="A2818" t="s">
        <v>14161</v>
      </c>
      <c r="B2818" t="s">
        <v>14162</v>
      </c>
      <c r="C2818">
        <v>58.73</v>
      </c>
      <c r="D2818" t="s">
        <v>18650</v>
      </c>
      <c r="E2818" t="s">
        <v>11</v>
      </c>
      <c r="F2818" t="s">
        <v>86</v>
      </c>
      <c r="G2818" t="s">
        <v>247</v>
      </c>
      <c r="H2818" t="s">
        <v>14163</v>
      </c>
    </row>
    <row r="2819" spans="1:8" x14ac:dyDescent="0.2">
      <c r="A2819" t="s">
        <v>14164</v>
      </c>
      <c r="B2819" t="s">
        <v>14165</v>
      </c>
      <c r="C2819">
        <v>21.6</v>
      </c>
      <c r="D2819" t="s">
        <v>18651</v>
      </c>
      <c r="E2819">
        <v>2010</v>
      </c>
      <c r="F2819" t="s">
        <v>49</v>
      </c>
      <c r="G2819" t="s">
        <v>173</v>
      </c>
      <c r="H2819" t="s">
        <v>14166</v>
      </c>
    </row>
    <row r="2820" spans="1:8" x14ac:dyDescent="0.2">
      <c r="A2820" t="s">
        <v>14167</v>
      </c>
      <c r="B2820" t="s">
        <v>14168</v>
      </c>
      <c r="C2820">
        <v>9.73</v>
      </c>
      <c r="D2820" t="s">
        <v>18652</v>
      </c>
      <c r="E2820">
        <v>2014</v>
      </c>
      <c r="F2820" t="s">
        <v>22</v>
      </c>
      <c r="G2820" t="s">
        <v>937</v>
      </c>
      <c r="H2820" t="s">
        <v>14169</v>
      </c>
    </row>
    <row r="2821" spans="1:8" x14ac:dyDescent="0.2">
      <c r="A2821" t="s">
        <v>18653</v>
      </c>
      <c r="B2821" t="s">
        <v>18654</v>
      </c>
      <c r="C2821">
        <v>104.98</v>
      </c>
      <c r="D2821" t="s">
        <v>18655</v>
      </c>
      <c r="E2821" t="s">
        <v>11</v>
      </c>
      <c r="F2821" t="s">
        <v>49</v>
      </c>
      <c r="G2821" t="s">
        <v>5558</v>
      </c>
      <c r="H2821" t="s">
        <v>18656</v>
      </c>
    </row>
    <row r="2822" spans="1:8" x14ac:dyDescent="0.2">
      <c r="A2822" t="s">
        <v>14170</v>
      </c>
      <c r="B2822" t="s">
        <v>14171</v>
      </c>
      <c r="C2822" t="s">
        <v>11</v>
      </c>
      <c r="D2822" t="s">
        <v>11</v>
      </c>
      <c r="E2822">
        <v>2017</v>
      </c>
      <c r="F2822" t="s">
        <v>12</v>
      </c>
      <c r="G2822" t="s">
        <v>247</v>
      </c>
      <c r="H2822" t="s">
        <v>14172</v>
      </c>
    </row>
    <row r="2823" spans="1:8" x14ac:dyDescent="0.2">
      <c r="A2823" t="s">
        <v>14173</v>
      </c>
      <c r="B2823" t="s">
        <v>14171</v>
      </c>
      <c r="C2823" t="s">
        <v>11</v>
      </c>
      <c r="D2823" t="s">
        <v>11</v>
      </c>
      <c r="E2823">
        <v>2017</v>
      </c>
      <c r="F2823" t="s">
        <v>11</v>
      </c>
      <c r="G2823" t="s">
        <v>11</v>
      </c>
      <c r="H2823" t="s">
        <v>14174</v>
      </c>
    </row>
    <row r="2824" spans="1:8" x14ac:dyDescent="0.2">
      <c r="A2824" t="s">
        <v>14175</v>
      </c>
      <c r="B2824" t="s">
        <v>14171</v>
      </c>
      <c r="C2824" t="s">
        <v>11</v>
      </c>
      <c r="D2824" t="s">
        <v>11</v>
      </c>
      <c r="E2824" t="s">
        <v>11</v>
      </c>
      <c r="F2824" t="s">
        <v>11</v>
      </c>
      <c r="G2824" t="s">
        <v>11</v>
      </c>
      <c r="H2824" t="s">
        <v>14176</v>
      </c>
    </row>
    <row r="2825" spans="1:8" x14ac:dyDescent="0.2">
      <c r="A2825" t="s">
        <v>18657</v>
      </c>
      <c r="B2825" t="s">
        <v>18658</v>
      </c>
      <c r="C2825">
        <v>20.62</v>
      </c>
      <c r="D2825" t="s">
        <v>16189</v>
      </c>
      <c r="E2825">
        <v>2014</v>
      </c>
      <c r="F2825" t="s">
        <v>11</v>
      </c>
      <c r="G2825" t="s">
        <v>11</v>
      </c>
      <c r="H2825" t="s">
        <v>18659</v>
      </c>
    </row>
    <row r="2826" spans="1:8" x14ac:dyDescent="0.2">
      <c r="A2826" t="s">
        <v>18660</v>
      </c>
      <c r="B2826" t="s">
        <v>18661</v>
      </c>
      <c r="C2826">
        <v>6.05</v>
      </c>
      <c r="D2826" t="s">
        <v>15751</v>
      </c>
      <c r="E2826" t="s">
        <v>11</v>
      </c>
      <c r="F2826" t="s">
        <v>40</v>
      </c>
      <c r="G2826" t="s">
        <v>41</v>
      </c>
      <c r="H2826" t="s">
        <v>18662</v>
      </c>
    </row>
    <row r="2827" spans="1:8" x14ac:dyDescent="0.2">
      <c r="A2827" t="s">
        <v>18663</v>
      </c>
      <c r="B2827" t="s">
        <v>18664</v>
      </c>
      <c r="C2827">
        <v>47.48</v>
      </c>
      <c r="D2827" t="s">
        <v>18665</v>
      </c>
      <c r="E2827" t="s">
        <v>11</v>
      </c>
      <c r="F2827" t="s">
        <v>40</v>
      </c>
      <c r="G2827" t="s">
        <v>636</v>
      </c>
      <c r="H2827" t="s">
        <v>18666</v>
      </c>
    </row>
    <row r="2828" spans="1:8" x14ac:dyDescent="0.2">
      <c r="A2828" t="s">
        <v>14177</v>
      </c>
      <c r="B2828" t="s">
        <v>14178</v>
      </c>
      <c r="C2828">
        <v>26.83</v>
      </c>
      <c r="D2828" t="s">
        <v>18667</v>
      </c>
      <c r="E2828" t="s">
        <v>11</v>
      </c>
      <c r="F2828" t="s">
        <v>22</v>
      </c>
      <c r="G2828" t="s">
        <v>239</v>
      </c>
      <c r="H2828" t="s">
        <v>14179</v>
      </c>
    </row>
    <row r="2829" spans="1:8" x14ac:dyDescent="0.2">
      <c r="A2829" t="s">
        <v>14180</v>
      </c>
      <c r="B2829" t="s">
        <v>14181</v>
      </c>
      <c r="C2829">
        <v>268.25</v>
      </c>
      <c r="D2829" t="s">
        <v>18028</v>
      </c>
      <c r="E2829">
        <v>2006</v>
      </c>
      <c r="F2829" t="s">
        <v>49</v>
      </c>
      <c r="G2829" t="s">
        <v>710</v>
      </c>
      <c r="H2829" t="s">
        <v>14182</v>
      </c>
    </row>
    <row r="2830" spans="1:8" x14ac:dyDescent="0.2">
      <c r="A2830" t="s">
        <v>14183</v>
      </c>
      <c r="B2830" t="s">
        <v>14184</v>
      </c>
      <c r="C2830">
        <v>42.09</v>
      </c>
      <c r="D2830" t="s">
        <v>18668</v>
      </c>
      <c r="E2830">
        <v>2005</v>
      </c>
      <c r="F2830" t="s">
        <v>77</v>
      </c>
      <c r="G2830" t="s">
        <v>636</v>
      </c>
      <c r="H2830" t="s">
        <v>14185</v>
      </c>
    </row>
    <row r="2831" spans="1:8" x14ac:dyDescent="0.2">
      <c r="A2831" t="s">
        <v>14960</v>
      </c>
      <c r="B2831" t="s">
        <v>18669</v>
      </c>
      <c r="C2831">
        <v>8.15</v>
      </c>
      <c r="D2831" t="s">
        <v>18670</v>
      </c>
      <c r="E2831" t="s">
        <v>11</v>
      </c>
      <c r="F2831" t="s">
        <v>77</v>
      </c>
      <c r="G2831" t="s">
        <v>78</v>
      </c>
      <c r="H2831" t="s">
        <v>18671</v>
      </c>
    </row>
    <row r="2832" spans="1:8" x14ac:dyDescent="0.2">
      <c r="A2832" t="s">
        <v>18672</v>
      </c>
      <c r="B2832" t="s">
        <v>18673</v>
      </c>
      <c r="C2832">
        <v>16.48</v>
      </c>
      <c r="D2832" t="s">
        <v>16221</v>
      </c>
      <c r="E2832" t="s">
        <v>11</v>
      </c>
      <c r="F2832" t="s">
        <v>40</v>
      </c>
      <c r="G2832" t="s">
        <v>636</v>
      </c>
      <c r="H2832" t="s">
        <v>18674</v>
      </c>
    </row>
    <row r="2833" spans="1:8" x14ac:dyDescent="0.2">
      <c r="A2833" t="s">
        <v>14186</v>
      </c>
      <c r="B2833" t="s">
        <v>14187</v>
      </c>
      <c r="C2833">
        <v>44.3</v>
      </c>
      <c r="D2833" t="s">
        <v>18675</v>
      </c>
      <c r="E2833">
        <v>2015</v>
      </c>
      <c r="F2833" t="s">
        <v>12</v>
      </c>
      <c r="G2833" t="s">
        <v>421</v>
      </c>
      <c r="H2833" t="s">
        <v>14188</v>
      </c>
    </row>
    <row r="2834" spans="1:8" x14ac:dyDescent="0.2">
      <c r="A2834" t="s">
        <v>18676</v>
      </c>
      <c r="B2834" t="s">
        <v>18677</v>
      </c>
      <c r="C2834">
        <v>13.87</v>
      </c>
      <c r="D2834" t="s">
        <v>15797</v>
      </c>
      <c r="E2834">
        <v>2014</v>
      </c>
      <c r="F2834" t="s">
        <v>22</v>
      </c>
      <c r="G2834" t="s">
        <v>754</v>
      </c>
      <c r="H2834" t="s">
        <v>18678</v>
      </c>
    </row>
    <row r="2835" spans="1:8" x14ac:dyDescent="0.2">
      <c r="A2835" t="s">
        <v>14189</v>
      </c>
      <c r="B2835" t="s">
        <v>14190</v>
      </c>
      <c r="C2835">
        <v>11.7</v>
      </c>
      <c r="D2835" t="s">
        <v>18679</v>
      </c>
      <c r="E2835" t="s">
        <v>11</v>
      </c>
      <c r="F2835" t="s">
        <v>77</v>
      </c>
      <c r="G2835" t="s">
        <v>1270</v>
      </c>
      <c r="H2835" t="s">
        <v>14191</v>
      </c>
    </row>
    <row r="2836" spans="1:8" x14ac:dyDescent="0.2">
      <c r="A2836" t="s">
        <v>14192</v>
      </c>
      <c r="B2836" t="s">
        <v>14193</v>
      </c>
      <c r="C2836">
        <v>14.9</v>
      </c>
      <c r="D2836" t="s">
        <v>18680</v>
      </c>
      <c r="E2836" t="s">
        <v>11</v>
      </c>
      <c r="F2836" t="s">
        <v>49</v>
      </c>
      <c r="G2836" t="s">
        <v>460</v>
      </c>
      <c r="H2836" t="s">
        <v>14194</v>
      </c>
    </row>
    <row r="2837" spans="1:8" x14ac:dyDescent="0.2">
      <c r="A2837" t="s">
        <v>14195</v>
      </c>
      <c r="B2837" t="s">
        <v>14196</v>
      </c>
      <c r="C2837">
        <v>81.99</v>
      </c>
      <c r="D2837" t="s">
        <v>18681</v>
      </c>
      <c r="E2837" t="s">
        <v>11</v>
      </c>
      <c r="F2837" t="s">
        <v>312</v>
      </c>
      <c r="G2837" t="s">
        <v>1076</v>
      </c>
      <c r="H2837" t="s">
        <v>14197</v>
      </c>
    </row>
    <row r="2838" spans="1:8" x14ac:dyDescent="0.2">
      <c r="A2838" t="s">
        <v>14198</v>
      </c>
      <c r="B2838" t="s">
        <v>14199</v>
      </c>
      <c r="C2838">
        <v>2.2999999999999998</v>
      </c>
      <c r="D2838" t="s">
        <v>18682</v>
      </c>
      <c r="E2838">
        <v>2013</v>
      </c>
      <c r="F2838" t="s">
        <v>35</v>
      </c>
      <c r="G2838" t="s">
        <v>535</v>
      </c>
      <c r="H2838" t="s">
        <v>14200</v>
      </c>
    </row>
    <row r="2839" spans="1:8" x14ac:dyDescent="0.2">
      <c r="A2839" t="s">
        <v>14201</v>
      </c>
      <c r="B2839" t="s">
        <v>14202</v>
      </c>
      <c r="C2839">
        <v>69.03</v>
      </c>
      <c r="D2839" t="s">
        <v>16267</v>
      </c>
      <c r="E2839" t="s">
        <v>11</v>
      </c>
      <c r="F2839" t="s">
        <v>54</v>
      </c>
      <c r="G2839" t="s">
        <v>464</v>
      </c>
      <c r="H2839" t="s">
        <v>14203</v>
      </c>
    </row>
    <row r="2840" spans="1:8" x14ac:dyDescent="0.2">
      <c r="A2840" t="s">
        <v>14204</v>
      </c>
      <c r="B2840" t="s">
        <v>14205</v>
      </c>
      <c r="C2840">
        <v>24.25</v>
      </c>
      <c r="D2840" t="s">
        <v>15353</v>
      </c>
      <c r="E2840" t="s">
        <v>11</v>
      </c>
      <c r="F2840" t="s">
        <v>11</v>
      </c>
      <c r="G2840" t="s">
        <v>11</v>
      </c>
      <c r="H2840" t="s">
        <v>14206</v>
      </c>
    </row>
    <row r="2841" spans="1:8" x14ac:dyDescent="0.2">
      <c r="A2841" t="s">
        <v>14207</v>
      </c>
      <c r="B2841" t="s">
        <v>14205</v>
      </c>
      <c r="C2841">
        <v>51.469900000000003</v>
      </c>
      <c r="D2841" t="s">
        <v>11</v>
      </c>
      <c r="E2841" t="s">
        <v>11</v>
      </c>
      <c r="F2841" t="s">
        <v>11</v>
      </c>
      <c r="G2841" t="s">
        <v>11</v>
      </c>
      <c r="H2841" t="s">
        <v>14208</v>
      </c>
    </row>
    <row r="2842" spans="1:8" x14ac:dyDescent="0.2">
      <c r="A2842" t="s">
        <v>14209</v>
      </c>
      <c r="B2842" t="s">
        <v>14210</v>
      </c>
      <c r="C2842">
        <v>12.85</v>
      </c>
      <c r="D2842" t="s">
        <v>15034</v>
      </c>
      <c r="E2842">
        <v>2013</v>
      </c>
      <c r="F2842" t="s">
        <v>49</v>
      </c>
      <c r="G2842" t="s">
        <v>50</v>
      </c>
      <c r="H2842" t="s">
        <v>14211</v>
      </c>
    </row>
    <row r="2843" spans="1:8" x14ac:dyDescent="0.2">
      <c r="A2843" t="s">
        <v>14212</v>
      </c>
      <c r="B2843" t="s">
        <v>14213</v>
      </c>
      <c r="C2843">
        <v>17.899999999999999</v>
      </c>
      <c r="D2843" t="s">
        <v>18683</v>
      </c>
      <c r="E2843">
        <v>2007</v>
      </c>
      <c r="F2843" t="s">
        <v>11</v>
      </c>
      <c r="G2843" t="s">
        <v>11</v>
      </c>
      <c r="H2843" t="s">
        <v>14214</v>
      </c>
    </row>
    <row r="2844" spans="1:8" x14ac:dyDescent="0.2">
      <c r="A2844" t="s">
        <v>14215</v>
      </c>
      <c r="B2844" t="s">
        <v>14213</v>
      </c>
      <c r="C2844">
        <v>25.39</v>
      </c>
      <c r="D2844" t="s">
        <v>11</v>
      </c>
      <c r="E2844" t="s">
        <v>11</v>
      </c>
      <c r="F2844" t="s">
        <v>11</v>
      </c>
      <c r="G2844" t="s">
        <v>11</v>
      </c>
      <c r="H2844" t="s">
        <v>14216</v>
      </c>
    </row>
    <row r="2845" spans="1:8" x14ac:dyDescent="0.2">
      <c r="A2845" t="s">
        <v>14217</v>
      </c>
      <c r="B2845" t="s">
        <v>14213</v>
      </c>
      <c r="C2845">
        <v>25.79</v>
      </c>
      <c r="D2845" t="s">
        <v>11</v>
      </c>
      <c r="E2845">
        <v>2015</v>
      </c>
      <c r="F2845" t="s">
        <v>11</v>
      </c>
      <c r="G2845" t="s">
        <v>11</v>
      </c>
      <c r="H2845" t="s">
        <v>14218</v>
      </c>
    </row>
    <row r="2846" spans="1:8" x14ac:dyDescent="0.2">
      <c r="A2846" t="s">
        <v>14219</v>
      </c>
      <c r="B2846" t="s">
        <v>14220</v>
      </c>
      <c r="C2846">
        <v>40.840000000000003</v>
      </c>
      <c r="D2846" t="s">
        <v>16147</v>
      </c>
      <c r="E2846">
        <v>2014</v>
      </c>
      <c r="F2846" t="s">
        <v>22</v>
      </c>
      <c r="G2846" t="s">
        <v>937</v>
      </c>
      <c r="H2846" t="s">
        <v>14221</v>
      </c>
    </row>
    <row r="2847" spans="1:8" x14ac:dyDescent="0.2">
      <c r="A2847" t="s">
        <v>18684</v>
      </c>
      <c r="B2847" t="s">
        <v>18685</v>
      </c>
      <c r="C2847">
        <v>32.450000000000003</v>
      </c>
      <c r="D2847" t="s">
        <v>15316</v>
      </c>
      <c r="E2847">
        <v>2014</v>
      </c>
      <c r="F2847" t="s">
        <v>86</v>
      </c>
      <c r="G2847" t="s">
        <v>247</v>
      </c>
      <c r="H2847" t="s">
        <v>18686</v>
      </c>
    </row>
    <row r="2848" spans="1:8" x14ac:dyDescent="0.2">
      <c r="A2848" t="s">
        <v>14222</v>
      </c>
      <c r="B2848" t="s">
        <v>14223</v>
      </c>
      <c r="C2848">
        <v>27.2</v>
      </c>
      <c r="D2848" t="s">
        <v>15378</v>
      </c>
      <c r="E2848" t="s">
        <v>11</v>
      </c>
      <c r="F2848" t="s">
        <v>49</v>
      </c>
      <c r="G2848" t="s">
        <v>449</v>
      </c>
      <c r="H2848" t="s">
        <v>14224</v>
      </c>
    </row>
    <row r="2849" spans="1:8" x14ac:dyDescent="0.2">
      <c r="A2849" t="s">
        <v>18687</v>
      </c>
      <c r="B2849" t="s">
        <v>18688</v>
      </c>
      <c r="C2849">
        <v>65.45</v>
      </c>
      <c r="D2849" t="s">
        <v>18512</v>
      </c>
      <c r="E2849">
        <v>2014</v>
      </c>
      <c r="F2849" t="s">
        <v>54</v>
      </c>
      <c r="G2849" t="s">
        <v>55</v>
      </c>
      <c r="H2849" t="s">
        <v>18689</v>
      </c>
    </row>
    <row r="2850" spans="1:8" x14ac:dyDescent="0.2">
      <c r="A2850" t="s">
        <v>18690</v>
      </c>
      <c r="B2850" t="s">
        <v>18691</v>
      </c>
      <c r="C2850">
        <v>13.47</v>
      </c>
      <c r="D2850" t="s">
        <v>18692</v>
      </c>
      <c r="E2850">
        <v>2014</v>
      </c>
      <c r="F2850" t="s">
        <v>11</v>
      </c>
      <c r="G2850" t="s">
        <v>11</v>
      </c>
      <c r="H2850" t="s">
        <v>18693</v>
      </c>
    </row>
    <row r="2851" spans="1:8" x14ac:dyDescent="0.2">
      <c r="A2851" t="s">
        <v>18694</v>
      </c>
      <c r="B2851" t="s">
        <v>18691</v>
      </c>
      <c r="C2851">
        <v>25.68</v>
      </c>
      <c r="D2851" t="s">
        <v>11</v>
      </c>
      <c r="E2851">
        <v>2015</v>
      </c>
      <c r="F2851" t="s">
        <v>11</v>
      </c>
      <c r="G2851" t="s">
        <v>11</v>
      </c>
      <c r="H2851" t="s">
        <v>18695</v>
      </c>
    </row>
    <row r="2852" spans="1:8" x14ac:dyDescent="0.2">
      <c r="A2852" t="s">
        <v>14225</v>
      </c>
      <c r="B2852" t="s">
        <v>14226</v>
      </c>
      <c r="C2852">
        <v>16.96</v>
      </c>
      <c r="D2852" t="s">
        <v>18696</v>
      </c>
      <c r="E2852">
        <v>2007</v>
      </c>
      <c r="F2852" t="s">
        <v>12</v>
      </c>
      <c r="G2852" t="s">
        <v>8314</v>
      </c>
      <c r="H2852" t="s">
        <v>14227</v>
      </c>
    </row>
    <row r="2853" spans="1:8" x14ac:dyDescent="0.2">
      <c r="A2853" t="s">
        <v>18697</v>
      </c>
      <c r="B2853" t="s">
        <v>18698</v>
      </c>
      <c r="C2853">
        <v>33.75</v>
      </c>
      <c r="D2853" t="s">
        <v>18699</v>
      </c>
      <c r="E2853">
        <v>2016</v>
      </c>
      <c r="F2853" t="s">
        <v>35</v>
      </c>
      <c r="G2853" t="s">
        <v>3042</v>
      </c>
      <c r="H2853" t="s">
        <v>18700</v>
      </c>
    </row>
    <row r="2854" spans="1:8" x14ac:dyDescent="0.2">
      <c r="A2854" t="s">
        <v>14228</v>
      </c>
      <c r="B2854" t="s">
        <v>14229</v>
      </c>
      <c r="C2854">
        <v>29.55</v>
      </c>
      <c r="D2854" t="s">
        <v>16544</v>
      </c>
      <c r="E2854">
        <v>1996</v>
      </c>
      <c r="F2854" t="s">
        <v>49</v>
      </c>
      <c r="G2854" t="s">
        <v>217</v>
      </c>
      <c r="H2854" t="s">
        <v>14230</v>
      </c>
    </row>
    <row r="2855" spans="1:8" x14ac:dyDescent="0.2">
      <c r="A2855" t="s">
        <v>14231</v>
      </c>
      <c r="B2855" t="s">
        <v>14232</v>
      </c>
      <c r="C2855">
        <v>13.77</v>
      </c>
      <c r="D2855" t="s">
        <v>18443</v>
      </c>
      <c r="E2855" t="s">
        <v>11</v>
      </c>
      <c r="F2855" t="s">
        <v>54</v>
      </c>
      <c r="G2855" t="s">
        <v>55</v>
      </c>
      <c r="H2855" t="s">
        <v>14233</v>
      </c>
    </row>
    <row r="2856" spans="1:8" x14ac:dyDescent="0.2">
      <c r="A2856" t="s">
        <v>14234</v>
      </c>
      <c r="B2856" t="s">
        <v>14235</v>
      </c>
      <c r="C2856">
        <v>26.4</v>
      </c>
      <c r="D2856" t="s">
        <v>17808</v>
      </c>
      <c r="E2856" t="s">
        <v>11</v>
      </c>
      <c r="F2856" t="s">
        <v>35</v>
      </c>
      <c r="G2856" t="s">
        <v>914</v>
      </c>
      <c r="H2856" t="s">
        <v>14236</v>
      </c>
    </row>
    <row r="2857" spans="1:8" x14ac:dyDescent="0.2">
      <c r="A2857" t="s">
        <v>18701</v>
      </c>
      <c r="B2857" t="s">
        <v>18702</v>
      </c>
      <c r="C2857">
        <v>4.63</v>
      </c>
      <c r="D2857" t="s">
        <v>18703</v>
      </c>
      <c r="E2857">
        <v>2002</v>
      </c>
      <c r="F2857" t="s">
        <v>256</v>
      </c>
      <c r="G2857" t="s">
        <v>2238</v>
      </c>
      <c r="H2857" t="s">
        <v>18704</v>
      </c>
    </row>
    <row r="2858" spans="1:8" x14ac:dyDescent="0.2">
      <c r="A2858" t="s">
        <v>18705</v>
      </c>
      <c r="B2858" t="s">
        <v>18702</v>
      </c>
      <c r="C2858">
        <v>25.47</v>
      </c>
      <c r="D2858" t="s">
        <v>11</v>
      </c>
      <c r="E2858" t="s">
        <v>11</v>
      </c>
      <c r="F2858" t="s">
        <v>11</v>
      </c>
      <c r="G2858" t="s">
        <v>11</v>
      </c>
      <c r="H2858" t="s">
        <v>18706</v>
      </c>
    </row>
    <row r="2859" spans="1:8" x14ac:dyDescent="0.2">
      <c r="A2859" t="s">
        <v>18707</v>
      </c>
      <c r="B2859" t="s">
        <v>18702</v>
      </c>
      <c r="C2859">
        <v>25.81</v>
      </c>
      <c r="D2859" t="s">
        <v>11</v>
      </c>
      <c r="E2859" t="s">
        <v>11</v>
      </c>
      <c r="F2859" t="s">
        <v>11</v>
      </c>
      <c r="G2859" t="s">
        <v>11</v>
      </c>
      <c r="H2859" t="s">
        <v>18708</v>
      </c>
    </row>
    <row r="2860" spans="1:8" x14ac:dyDescent="0.2">
      <c r="A2860" t="s">
        <v>18709</v>
      </c>
      <c r="B2860" t="s">
        <v>18702</v>
      </c>
      <c r="C2860">
        <v>24.95</v>
      </c>
      <c r="D2860" t="s">
        <v>11</v>
      </c>
      <c r="E2860" t="s">
        <v>11</v>
      </c>
      <c r="F2860" t="s">
        <v>11</v>
      </c>
      <c r="G2860" t="s">
        <v>11</v>
      </c>
      <c r="H2860" t="s">
        <v>18710</v>
      </c>
    </row>
    <row r="2861" spans="1:8" x14ac:dyDescent="0.2">
      <c r="A2861" t="s">
        <v>18711</v>
      </c>
      <c r="B2861" t="s">
        <v>18702</v>
      </c>
      <c r="C2861">
        <v>25.14</v>
      </c>
      <c r="D2861" t="s">
        <v>11</v>
      </c>
      <c r="E2861" t="s">
        <v>11</v>
      </c>
      <c r="F2861" t="s">
        <v>11</v>
      </c>
      <c r="G2861" t="s">
        <v>11</v>
      </c>
      <c r="H2861" t="s">
        <v>18712</v>
      </c>
    </row>
    <row r="2862" spans="1:8" x14ac:dyDescent="0.2">
      <c r="A2862" t="s">
        <v>14237</v>
      </c>
      <c r="B2862" t="s">
        <v>14238</v>
      </c>
      <c r="C2862">
        <v>70.81</v>
      </c>
      <c r="D2862" t="s">
        <v>18713</v>
      </c>
      <c r="E2862" t="s">
        <v>11</v>
      </c>
      <c r="F2862" t="s">
        <v>312</v>
      </c>
      <c r="G2862" t="s">
        <v>2415</v>
      </c>
      <c r="H2862" t="s">
        <v>14239</v>
      </c>
    </row>
    <row r="2863" spans="1:8" x14ac:dyDescent="0.2">
      <c r="A2863" t="s">
        <v>18714</v>
      </c>
      <c r="B2863" t="s">
        <v>18715</v>
      </c>
      <c r="C2863">
        <v>8.26</v>
      </c>
      <c r="D2863" t="s">
        <v>18716</v>
      </c>
      <c r="E2863" t="s">
        <v>11</v>
      </c>
      <c r="F2863" t="s">
        <v>40</v>
      </c>
      <c r="G2863" t="s">
        <v>45</v>
      </c>
      <c r="H2863" t="s">
        <v>18717</v>
      </c>
    </row>
    <row r="2864" spans="1:8" x14ac:dyDescent="0.2">
      <c r="A2864" t="s">
        <v>14240</v>
      </c>
      <c r="B2864" t="s">
        <v>14241</v>
      </c>
      <c r="C2864">
        <v>9.6346000000000007</v>
      </c>
      <c r="D2864" t="s">
        <v>18718</v>
      </c>
      <c r="E2864">
        <v>1989</v>
      </c>
      <c r="F2864" t="s">
        <v>11</v>
      </c>
      <c r="G2864" t="s">
        <v>11</v>
      </c>
      <c r="H2864" t="s">
        <v>14242</v>
      </c>
    </row>
    <row r="2865" spans="1:8" x14ac:dyDescent="0.2">
      <c r="A2865" t="s">
        <v>14243</v>
      </c>
      <c r="B2865" t="s">
        <v>14244</v>
      </c>
      <c r="C2865">
        <v>15.52</v>
      </c>
      <c r="D2865" t="s">
        <v>18719</v>
      </c>
      <c r="E2865">
        <v>2016</v>
      </c>
      <c r="F2865" t="s">
        <v>312</v>
      </c>
      <c r="G2865" t="s">
        <v>14245</v>
      </c>
      <c r="H2865" t="s">
        <v>14246</v>
      </c>
    </row>
    <row r="2866" spans="1:8" x14ac:dyDescent="0.2">
      <c r="A2866" t="s">
        <v>18720</v>
      </c>
      <c r="B2866" t="s">
        <v>18721</v>
      </c>
      <c r="C2866">
        <v>2.69</v>
      </c>
      <c r="D2866" t="s">
        <v>18722</v>
      </c>
      <c r="E2866" t="s">
        <v>11</v>
      </c>
      <c r="F2866" t="s">
        <v>54</v>
      </c>
      <c r="G2866" t="s">
        <v>5767</v>
      </c>
      <c r="H2866" t="s">
        <v>18723</v>
      </c>
    </row>
    <row r="2867" spans="1:8" x14ac:dyDescent="0.2">
      <c r="A2867" t="s">
        <v>14247</v>
      </c>
      <c r="B2867" t="s">
        <v>14248</v>
      </c>
      <c r="C2867">
        <v>27.75</v>
      </c>
      <c r="D2867" t="s">
        <v>15353</v>
      </c>
      <c r="E2867" t="s">
        <v>11</v>
      </c>
      <c r="F2867" t="s">
        <v>54</v>
      </c>
      <c r="G2867" t="s">
        <v>14249</v>
      </c>
      <c r="H2867" t="s">
        <v>14250</v>
      </c>
    </row>
    <row r="2868" spans="1:8" x14ac:dyDescent="0.2">
      <c r="A2868" t="s">
        <v>14251</v>
      </c>
      <c r="B2868" t="s">
        <v>14252</v>
      </c>
      <c r="C2868">
        <v>28.94</v>
      </c>
      <c r="D2868" t="s">
        <v>16221</v>
      </c>
      <c r="E2868">
        <v>2016</v>
      </c>
      <c r="F2868" t="s">
        <v>35</v>
      </c>
      <c r="G2868" t="s">
        <v>36</v>
      </c>
      <c r="H2868" t="s">
        <v>14253</v>
      </c>
    </row>
    <row r="2869" spans="1:8" x14ac:dyDescent="0.2">
      <c r="A2869" t="s">
        <v>18724</v>
      </c>
      <c r="B2869" t="s">
        <v>18725</v>
      </c>
      <c r="C2869">
        <v>18.29</v>
      </c>
      <c r="D2869" t="s">
        <v>18726</v>
      </c>
      <c r="E2869">
        <v>2013</v>
      </c>
      <c r="F2869" t="s">
        <v>35</v>
      </c>
      <c r="G2869" t="s">
        <v>365</v>
      </c>
      <c r="H2869" t="s">
        <v>18727</v>
      </c>
    </row>
    <row r="2870" spans="1:8" x14ac:dyDescent="0.2">
      <c r="A2870" t="s">
        <v>14254</v>
      </c>
      <c r="B2870" t="s">
        <v>14255</v>
      </c>
      <c r="C2870">
        <v>10.39</v>
      </c>
      <c r="D2870" t="s">
        <v>16941</v>
      </c>
      <c r="E2870" t="s">
        <v>11</v>
      </c>
      <c r="F2870" t="s">
        <v>22</v>
      </c>
      <c r="G2870" t="s">
        <v>239</v>
      </c>
      <c r="H2870" t="s">
        <v>14256</v>
      </c>
    </row>
    <row r="2871" spans="1:8" x14ac:dyDescent="0.2">
      <c r="A2871" t="s">
        <v>14257</v>
      </c>
      <c r="B2871" t="s">
        <v>14255</v>
      </c>
      <c r="C2871">
        <v>27.7</v>
      </c>
      <c r="D2871" t="s">
        <v>11</v>
      </c>
      <c r="E2871" t="s">
        <v>11</v>
      </c>
      <c r="F2871" t="s">
        <v>11</v>
      </c>
      <c r="G2871" t="s">
        <v>11</v>
      </c>
      <c r="H2871" t="s">
        <v>14258</v>
      </c>
    </row>
    <row r="2872" spans="1:8" x14ac:dyDescent="0.2">
      <c r="A2872" t="s">
        <v>14259</v>
      </c>
      <c r="B2872" t="s">
        <v>14260</v>
      </c>
      <c r="C2872">
        <v>175.24</v>
      </c>
      <c r="D2872" t="s">
        <v>18728</v>
      </c>
      <c r="E2872" t="s">
        <v>11</v>
      </c>
      <c r="F2872" t="s">
        <v>35</v>
      </c>
      <c r="G2872" t="s">
        <v>36</v>
      </c>
      <c r="H2872" t="s">
        <v>14261</v>
      </c>
    </row>
    <row r="2873" spans="1:8" x14ac:dyDescent="0.2">
      <c r="A2873" t="s">
        <v>14262</v>
      </c>
      <c r="B2873" t="s">
        <v>14263</v>
      </c>
      <c r="C2873">
        <v>62.76</v>
      </c>
      <c r="D2873" t="s">
        <v>18729</v>
      </c>
      <c r="E2873" t="s">
        <v>11</v>
      </c>
      <c r="F2873" t="s">
        <v>312</v>
      </c>
      <c r="G2873" t="s">
        <v>5800</v>
      </c>
      <c r="H2873" t="s">
        <v>14264</v>
      </c>
    </row>
    <row r="2874" spans="1:8" x14ac:dyDescent="0.2">
      <c r="A2874" t="s">
        <v>14265</v>
      </c>
      <c r="B2874" t="s">
        <v>14263</v>
      </c>
      <c r="C2874">
        <v>67.97</v>
      </c>
      <c r="D2874" t="s">
        <v>11</v>
      </c>
      <c r="E2874" t="s">
        <v>11</v>
      </c>
      <c r="F2874" t="s">
        <v>312</v>
      </c>
      <c r="G2874" t="s">
        <v>5800</v>
      </c>
      <c r="H2874" t="s">
        <v>14266</v>
      </c>
    </row>
    <row r="2875" spans="1:8" x14ac:dyDescent="0.2">
      <c r="A2875" t="s">
        <v>14267</v>
      </c>
      <c r="B2875" t="s">
        <v>14268</v>
      </c>
      <c r="C2875">
        <v>51.01</v>
      </c>
      <c r="D2875" t="s">
        <v>18730</v>
      </c>
      <c r="E2875" t="s">
        <v>11</v>
      </c>
      <c r="F2875" t="s">
        <v>12</v>
      </c>
      <c r="G2875" t="s">
        <v>31</v>
      </c>
      <c r="H2875" t="s">
        <v>14269</v>
      </c>
    </row>
    <row r="2876" spans="1:8" x14ac:dyDescent="0.2">
      <c r="A2876" t="s">
        <v>14270</v>
      </c>
      <c r="B2876" t="s">
        <v>14268</v>
      </c>
      <c r="C2876">
        <v>894.5</v>
      </c>
      <c r="D2876" t="s">
        <v>11</v>
      </c>
      <c r="E2876" t="s">
        <v>11</v>
      </c>
      <c r="F2876" t="s">
        <v>12</v>
      </c>
      <c r="G2876" t="s">
        <v>31</v>
      </c>
      <c r="H2876" t="s">
        <v>14271</v>
      </c>
    </row>
    <row r="2877" spans="1:8" x14ac:dyDescent="0.2">
      <c r="A2877" t="s">
        <v>14272</v>
      </c>
      <c r="B2877" t="s">
        <v>14268</v>
      </c>
      <c r="C2877">
        <v>24.04</v>
      </c>
      <c r="D2877" t="s">
        <v>11</v>
      </c>
      <c r="E2877" t="s">
        <v>11</v>
      </c>
      <c r="F2877" t="s">
        <v>11</v>
      </c>
      <c r="G2877" t="s">
        <v>11</v>
      </c>
      <c r="H2877" t="s">
        <v>14273</v>
      </c>
    </row>
    <row r="2878" spans="1:8" x14ac:dyDescent="0.2">
      <c r="A2878" t="s">
        <v>14274</v>
      </c>
      <c r="B2878" t="s">
        <v>14268</v>
      </c>
      <c r="C2878">
        <v>30.15</v>
      </c>
      <c r="D2878" t="s">
        <v>11</v>
      </c>
      <c r="E2878" t="s">
        <v>11</v>
      </c>
      <c r="F2878" t="s">
        <v>11</v>
      </c>
      <c r="G2878" t="s">
        <v>11</v>
      </c>
      <c r="H2878" t="s">
        <v>14275</v>
      </c>
    </row>
    <row r="2879" spans="1:8" x14ac:dyDescent="0.2">
      <c r="A2879" t="s">
        <v>14276</v>
      </c>
      <c r="B2879" t="s">
        <v>14268</v>
      </c>
      <c r="C2879">
        <v>26.45</v>
      </c>
      <c r="D2879" t="s">
        <v>11</v>
      </c>
      <c r="E2879" t="s">
        <v>11</v>
      </c>
      <c r="F2879" t="s">
        <v>11</v>
      </c>
      <c r="G2879" t="s">
        <v>11</v>
      </c>
      <c r="H2879" t="s">
        <v>14277</v>
      </c>
    </row>
    <row r="2880" spans="1:8" x14ac:dyDescent="0.2">
      <c r="A2880" t="s">
        <v>14278</v>
      </c>
      <c r="B2880" t="s">
        <v>14279</v>
      </c>
      <c r="C2880">
        <v>62.2</v>
      </c>
      <c r="D2880" t="s">
        <v>18731</v>
      </c>
      <c r="E2880">
        <v>1992</v>
      </c>
      <c r="F2880" t="s">
        <v>66</v>
      </c>
      <c r="G2880" t="s">
        <v>156</v>
      </c>
      <c r="H2880" t="s">
        <v>14280</v>
      </c>
    </row>
    <row r="2881" spans="1:8" x14ac:dyDescent="0.2">
      <c r="A2881" t="s">
        <v>14281</v>
      </c>
      <c r="B2881" t="s">
        <v>14282</v>
      </c>
      <c r="C2881">
        <v>33.880000000000003</v>
      </c>
      <c r="D2881" t="s">
        <v>18412</v>
      </c>
      <c r="E2881">
        <v>2012</v>
      </c>
      <c r="F2881" t="s">
        <v>54</v>
      </c>
      <c r="G2881" t="s">
        <v>6761</v>
      </c>
      <c r="H2881" t="s">
        <v>14283</v>
      </c>
    </row>
    <row r="2882" spans="1:8" x14ac:dyDescent="0.2">
      <c r="A2882" t="s">
        <v>18732</v>
      </c>
      <c r="B2882" t="s">
        <v>18733</v>
      </c>
      <c r="C2882">
        <v>16.239999999999998</v>
      </c>
      <c r="D2882" t="s">
        <v>18734</v>
      </c>
      <c r="E2882">
        <v>2014</v>
      </c>
      <c r="F2882" t="s">
        <v>12</v>
      </c>
      <c r="G2882" t="s">
        <v>31</v>
      </c>
      <c r="H2882" t="s">
        <v>18735</v>
      </c>
    </row>
    <row r="2883" spans="1:8" x14ac:dyDescent="0.2">
      <c r="A2883" t="s">
        <v>14284</v>
      </c>
      <c r="B2883" t="s">
        <v>14285</v>
      </c>
      <c r="C2883">
        <v>11</v>
      </c>
      <c r="D2883" t="s">
        <v>18736</v>
      </c>
      <c r="E2883">
        <v>2013</v>
      </c>
      <c r="F2883" t="s">
        <v>49</v>
      </c>
      <c r="G2883" t="s">
        <v>50</v>
      </c>
      <c r="H2883" t="s">
        <v>14286</v>
      </c>
    </row>
    <row r="2884" spans="1:8" x14ac:dyDescent="0.2">
      <c r="A2884" t="s">
        <v>14287</v>
      </c>
      <c r="B2884" t="s">
        <v>14288</v>
      </c>
      <c r="C2884">
        <v>49.68</v>
      </c>
      <c r="D2884" t="s">
        <v>18737</v>
      </c>
      <c r="E2884" t="s">
        <v>11</v>
      </c>
      <c r="F2884" t="s">
        <v>40</v>
      </c>
      <c r="G2884" t="s">
        <v>636</v>
      </c>
      <c r="H2884" t="s">
        <v>14289</v>
      </c>
    </row>
    <row r="2885" spans="1:8" x14ac:dyDescent="0.2">
      <c r="A2885" t="s">
        <v>18738</v>
      </c>
      <c r="B2885" t="s">
        <v>18739</v>
      </c>
      <c r="C2885">
        <v>23.28</v>
      </c>
      <c r="D2885" t="s">
        <v>18740</v>
      </c>
      <c r="E2885" t="s">
        <v>11</v>
      </c>
      <c r="F2885" t="s">
        <v>40</v>
      </c>
      <c r="G2885" t="s">
        <v>8805</v>
      </c>
      <c r="H2885" t="s">
        <v>18741</v>
      </c>
    </row>
    <row r="2886" spans="1:8" x14ac:dyDescent="0.2">
      <c r="A2886" t="s">
        <v>14290</v>
      </c>
      <c r="B2886" t="s">
        <v>14291</v>
      </c>
      <c r="C2886">
        <v>17.27</v>
      </c>
      <c r="D2886" t="s">
        <v>18742</v>
      </c>
      <c r="E2886" t="s">
        <v>11</v>
      </c>
      <c r="F2886" t="s">
        <v>22</v>
      </c>
      <c r="G2886" t="s">
        <v>239</v>
      </c>
      <c r="H2886" t="s">
        <v>14292</v>
      </c>
    </row>
    <row r="2887" spans="1:8" x14ac:dyDescent="0.2">
      <c r="A2887" t="s">
        <v>14293</v>
      </c>
      <c r="B2887" t="s">
        <v>14291</v>
      </c>
      <c r="C2887">
        <v>26</v>
      </c>
      <c r="D2887" t="s">
        <v>11</v>
      </c>
      <c r="E2887" t="s">
        <v>11</v>
      </c>
      <c r="F2887" t="s">
        <v>11</v>
      </c>
      <c r="G2887" t="s">
        <v>11</v>
      </c>
      <c r="H2887" t="s">
        <v>14294</v>
      </c>
    </row>
    <row r="2888" spans="1:8" x14ac:dyDescent="0.2">
      <c r="A2888" t="s">
        <v>14295</v>
      </c>
      <c r="B2888" t="s">
        <v>14291</v>
      </c>
      <c r="C2888">
        <v>27.37</v>
      </c>
      <c r="D2888" t="s">
        <v>11</v>
      </c>
      <c r="E2888" t="s">
        <v>11</v>
      </c>
      <c r="F2888" t="s">
        <v>11</v>
      </c>
      <c r="G2888" t="s">
        <v>11</v>
      </c>
      <c r="H2888" t="s">
        <v>14296</v>
      </c>
    </row>
    <row r="2889" spans="1:8" x14ac:dyDescent="0.2">
      <c r="A2889" t="s">
        <v>14297</v>
      </c>
      <c r="B2889" t="s">
        <v>14298</v>
      </c>
      <c r="C2889">
        <v>19.920000000000002</v>
      </c>
      <c r="D2889" t="s">
        <v>16722</v>
      </c>
      <c r="E2889">
        <v>2016</v>
      </c>
      <c r="F2889" t="s">
        <v>312</v>
      </c>
      <c r="G2889" t="s">
        <v>941</v>
      </c>
      <c r="H2889" t="s">
        <v>14299</v>
      </c>
    </row>
    <row r="2890" spans="1:8" x14ac:dyDescent="0.2">
      <c r="A2890" t="s">
        <v>14300</v>
      </c>
      <c r="B2890" t="s">
        <v>14298</v>
      </c>
      <c r="C2890">
        <v>21.56</v>
      </c>
      <c r="D2890" t="s">
        <v>18743</v>
      </c>
      <c r="E2890" t="s">
        <v>11</v>
      </c>
      <c r="F2890" t="s">
        <v>312</v>
      </c>
      <c r="G2890" t="s">
        <v>941</v>
      </c>
      <c r="H2890" t="s">
        <v>14301</v>
      </c>
    </row>
    <row r="2891" spans="1:8" x14ac:dyDescent="0.2">
      <c r="A2891" t="s">
        <v>14302</v>
      </c>
      <c r="B2891" t="s">
        <v>14303</v>
      </c>
      <c r="C2891">
        <v>29.58</v>
      </c>
      <c r="D2891" t="s">
        <v>18744</v>
      </c>
      <c r="E2891" t="s">
        <v>11</v>
      </c>
      <c r="F2891" t="s">
        <v>312</v>
      </c>
      <c r="G2891" t="s">
        <v>1942</v>
      </c>
      <c r="H2891" t="s">
        <v>14304</v>
      </c>
    </row>
    <row r="2892" spans="1:8" x14ac:dyDescent="0.2">
      <c r="A2892" t="s">
        <v>14305</v>
      </c>
      <c r="B2892" t="s">
        <v>14306</v>
      </c>
      <c r="C2892">
        <v>140.30000000000001</v>
      </c>
      <c r="D2892" t="s">
        <v>17785</v>
      </c>
      <c r="E2892" t="s">
        <v>11</v>
      </c>
      <c r="F2892" t="s">
        <v>22</v>
      </c>
      <c r="G2892" t="s">
        <v>445</v>
      </c>
      <c r="H2892" t="s">
        <v>14307</v>
      </c>
    </row>
    <row r="2893" spans="1:8" x14ac:dyDescent="0.2">
      <c r="A2893" t="s">
        <v>18745</v>
      </c>
      <c r="B2893" t="s">
        <v>18746</v>
      </c>
      <c r="C2893">
        <v>56.01</v>
      </c>
      <c r="D2893" t="s">
        <v>18747</v>
      </c>
      <c r="E2893" t="s">
        <v>11</v>
      </c>
      <c r="F2893" t="s">
        <v>54</v>
      </c>
      <c r="G2893" t="s">
        <v>3931</v>
      </c>
      <c r="H2893" t="s">
        <v>18748</v>
      </c>
    </row>
    <row r="2894" spans="1:8" x14ac:dyDescent="0.2">
      <c r="A2894" t="s">
        <v>18749</v>
      </c>
      <c r="B2894" t="s">
        <v>18750</v>
      </c>
      <c r="C2894">
        <v>54.83</v>
      </c>
      <c r="D2894" t="s">
        <v>18751</v>
      </c>
      <c r="E2894" t="s">
        <v>11</v>
      </c>
      <c r="F2894" t="s">
        <v>54</v>
      </c>
      <c r="G2894" t="s">
        <v>3931</v>
      </c>
      <c r="H2894" t="s">
        <v>18752</v>
      </c>
    </row>
    <row r="2895" spans="1:8" x14ac:dyDescent="0.2">
      <c r="A2895" t="s">
        <v>14308</v>
      </c>
      <c r="B2895" t="s">
        <v>14309</v>
      </c>
      <c r="C2895">
        <v>108.03</v>
      </c>
      <c r="D2895" t="s">
        <v>18753</v>
      </c>
      <c r="E2895" t="s">
        <v>11</v>
      </c>
      <c r="F2895" t="s">
        <v>256</v>
      </c>
      <c r="G2895" t="s">
        <v>449</v>
      </c>
      <c r="H2895" t="s">
        <v>14310</v>
      </c>
    </row>
    <row r="2896" spans="1:8" x14ac:dyDescent="0.2">
      <c r="A2896" t="s">
        <v>14311</v>
      </c>
      <c r="B2896" t="s">
        <v>14312</v>
      </c>
      <c r="C2896">
        <v>12.8</v>
      </c>
      <c r="D2896" t="s">
        <v>18754</v>
      </c>
      <c r="E2896" t="s">
        <v>11</v>
      </c>
      <c r="F2896" t="s">
        <v>35</v>
      </c>
      <c r="G2896" t="s">
        <v>143</v>
      </c>
      <c r="H2896" t="s">
        <v>14313</v>
      </c>
    </row>
    <row r="2897" spans="1:8" x14ac:dyDescent="0.2">
      <c r="A2897" t="s">
        <v>14314</v>
      </c>
      <c r="B2897" t="s">
        <v>14315</v>
      </c>
      <c r="C2897">
        <v>17.25</v>
      </c>
      <c r="D2897" t="s">
        <v>18755</v>
      </c>
      <c r="E2897" t="s">
        <v>11</v>
      </c>
      <c r="F2897" t="s">
        <v>77</v>
      </c>
      <c r="G2897" t="s">
        <v>78</v>
      </c>
      <c r="H2897" t="s">
        <v>14316</v>
      </c>
    </row>
    <row r="2898" spans="1:8" x14ac:dyDescent="0.2">
      <c r="A2898" t="s">
        <v>14317</v>
      </c>
      <c r="B2898" t="s">
        <v>14318</v>
      </c>
      <c r="C2898">
        <v>77.03</v>
      </c>
      <c r="D2898" t="s">
        <v>18756</v>
      </c>
      <c r="E2898" t="s">
        <v>11</v>
      </c>
      <c r="F2898" t="s">
        <v>256</v>
      </c>
      <c r="G2898" t="s">
        <v>257</v>
      </c>
      <c r="H2898" t="s">
        <v>14319</v>
      </c>
    </row>
    <row r="2899" spans="1:8" x14ac:dyDescent="0.2">
      <c r="A2899" t="s">
        <v>14320</v>
      </c>
      <c r="B2899" t="s">
        <v>14321</v>
      </c>
      <c r="C2899">
        <v>39.729999999999997</v>
      </c>
      <c r="D2899" t="s">
        <v>18118</v>
      </c>
      <c r="E2899" t="s">
        <v>11</v>
      </c>
      <c r="F2899" t="s">
        <v>22</v>
      </c>
      <c r="G2899" t="s">
        <v>239</v>
      </c>
      <c r="H2899" t="s">
        <v>14322</v>
      </c>
    </row>
    <row r="2900" spans="1:8" x14ac:dyDescent="0.2">
      <c r="A2900" t="s">
        <v>18757</v>
      </c>
      <c r="B2900" t="s">
        <v>18758</v>
      </c>
      <c r="C2900">
        <v>2.11</v>
      </c>
      <c r="D2900" t="s">
        <v>18759</v>
      </c>
      <c r="E2900" t="s">
        <v>11</v>
      </c>
      <c r="F2900" t="s">
        <v>35</v>
      </c>
      <c r="G2900" t="s">
        <v>82</v>
      </c>
      <c r="H2900" t="s">
        <v>18760</v>
      </c>
    </row>
    <row r="2901" spans="1:8" x14ac:dyDescent="0.2">
      <c r="A2901" t="s">
        <v>14323</v>
      </c>
      <c r="B2901" t="s">
        <v>14324</v>
      </c>
      <c r="C2901">
        <v>111.01</v>
      </c>
      <c r="D2901" t="s">
        <v>18761</v>
      </c>
      <c r="E2901">
        <v>1999</v>
      </c>
      <c r="F2901" t="s">
        <v>256</v>
      </c>
      <c r="G2901" t="s">
        <v>632</v>
      </c>
      <c r="H2901" t="s">
        <v>14325</v>
      </c>
    </row>
    <row r="2902" spans="1:8" x14ac:dyDescent="0.2">
      <c r="A2902" t="s">
        <v>14326</v>
      </c>
      <c r="B2902" t="s">
        <v>14327</v>
      </c>
      <c r="C2902">
        <v>106.11</v>
      </c>
      <c r="D2902" t="s">
        <v>18762</v>
      </c>
      <c r="E2902">
        <v>1997</v>
      </c>
      <c r="F2902" t="s">
        <v>35</v>
      </c>
      <c r="G2902" t="s">
        <v>3042</v>
      </c>
      <c r="H2902" t="s">
        <v>14328</v>
      </c>
    </row>
    <row r="2903" spans="1:8" x14ac:dyDescent="0.2">
      <c r="A2903" t="s">
        <v>14329</v>
      </c>
      <c r="B2903" t="s">
        <v>14330</v>
      </c>
      <c r="C2903">
        <v>38.58</v>
      </c>
      <c r="D2903" t="s">
        <v>16844</v>
      </c>
      <c r="E2903">
        <v>1988</v>
      </c>
      <c r="F2903" t="s">
        <v>40</v>
      </c>
      <c r="G2903" t="s">
        <v>45</v>
      </c>
      <c r="H2903" t="s">
        <v>14331</v>
      </c>
    </row>
    <row r="2904" spans="1:8" x14ac:dyDescent="0.2">
      <c r="A2904" t="s">
        <v>14332</v>
      </c>
      <c r="B2904" t="s">
        <v>14330</v>
      </c>
      <c r="C2904">
        <v>25.37</v>
      </c>
      <c r="D2904" t="s">
        <v>11</v>
      </c>
      <c r="E2904" t="s">
        <v>11</v>
      </c>
      <c r="F2904" t="s">
        <v>40</v>
      </c>
      <c r="G2904" t="s">
        <v>45</v>
      </c>
      <c r="H2904" t="s">
        <v>14333</v>
      </c>
    </row>
    <row r="2905" spans="1:8" x14ac:dyDescent="0.2">
      <c r="A2905" t="s">
        <v>14334</v>
      </c>
      <c r="B2905" t="s">
        <v>14330</v>
      </c>
      <c r="C2905">
        <v>26.37</v>
      </c>
      <c r="D2905" t="s">
        <v>11</v>
      </c>
      <c r="E2905">
        <v>2014</v>
      </c>
      <c r="F2905" t="s">
        <v>40</v>
      </c>
      <c r="G2905" t="s">
        <v>45</v>
      </c>
      <c r="H2905" t="s">
        <v>14335</v>
      </c>
    </row>
    <row r="2906" spans="1:8" x14ac:dyDescent="0.2">
      <c r="A2906" t="s">
        <v>14336</v>
      </c>
      <c r="B2906" t="s">
        <v>14330</v>
      </c>
      <c r="C2906">
        <v>26.9499</v>
      </c>
      <c r="D2906" t="s">
        <v>11</v>
      </c>
      <c r="E2906">
        <v>2015</v>
      </c>
      <c r="F2906" t="s">
        <v>40</v>
      </c>
      <c r="G2906" t="s">
        <v>45</v>
      </c>
      <c r="H2906" t="s">
        <v>14337</v>
      </c>
    </row>
    <row r="2907" spans="1:8" x14ac:dyDescent="0.2">
      <c r="A2907" t="s">
        <v>14338</v>
      </c>
      <c r="B2907" t="s">
        <v>14339</v>
      </c>
      <c r="C2907">
        <v>21.8</v>
      </c>
      <c r="D2907" t="s">
        <v>15297</v>
      </c>
      <c r="E2907" t="s">
        <v>11</v>
      </c>
      <c r="F2907" t="s">
        <v>54</v>
      </c>
      <c r="G2907" t="s">
        <v>3238</v>
      </c>
      <c r="H2907" t="s">
        <v>14340</v>
      </c>
    </row>
    <row r="2908" spans="1:8" x14ac:dyDescent="0.2">
      <c r="A2908" t="s">
        <v>14341</v>
      </c>
      <c r="B2908" t="s">
        <v>14342</v>
      </c>
      <c r="C2908">
        <v>121.87</v>
      </c>
      <c r="D2908" t="s">
        <v>18763</v>
      </c>
      <c r="E2908" t="s">
        <v>11</v>
      </c>
      <c r="F2908" t="s">
        <v>49</v>
      </c>
      <c r="G2908" t="s">
        <v>217</v>
      </c>
      <c r="H2908" t="s">
        <v>14343</v>
      </c>
    </row>
    <row r="2909" spans="1:8" x14ac:dyDescent="0.2">
      <c r="A2909" t="s">
        <v>14344</v>
      </c>
      <c r="B2909" t="s">
        <v>14345</v>
      </c>
      <c r="C2909">
        <v>185.12</v>
      </c>
      <c r="D2909" t="s">
        <v>18764</v>
      </c>
      <c r="E2909" t="s">
        <v>11</v>
      </c>
      <c r="F2909" t="s">
        <v>66</v>
      </c>
      <c r="G2909" t="s">
        <v>91</v>
      </c>
      <c r="H2909" t="s">
        <v>14346</v>
      </c>
    </row>
    <row r="2910" spans="1:8" x14ac:dyDescent="0.2">
      <c r="A2910" t="s">
        <v>14347</v>
      </c>
      <c r="B2910" t="s">
        <v>14348</v>
      </c>
      <c r="C2910">
        <v>48.45</v>
      </c>
      <c r="D2910" t="s">
        <v>18765</v>
      </c>
      <c r="E2910" t="s">
        <v>11</v>
      </c>
      <c r="F2910" t="s">
        <v>40</v>
      </c>
      <c r="G2910" t="s">
        <v>6851</v>
      </c>
      <c r="H2910" t="s">
        <v>14349</v>
      </c>
    </row>
    <row r="2911" spans="1:8" x14ac:dyDescent="0.2">
      <c r="A2911" t="s">
        <v>14350</v>
      </c>
      <c r="B2911" t="s">
        <v>14351</v>
      </c>
      <c r="C2911">
        <v>29.59</v>
      </c>
      <c r="D2911" t="s">
        <v>18766</v>
      </c>
      <c r="E2911">
        <v>2015</v>
      </c>
      <c r="F2911" t="s">
        <v>459</v>
      </c>
      <c r="G2911" t="s">
        <v>1563</v>
      </c>
      <c r="H2911" t="s">
        <v>14352</v>
      </c>
    </row>
    <row r="2912" spans="1:8" x14ac:dyDescent="0.2">
      <c r="A2912" t="s">
        <v>14353</v>
      </c>
      <c r="B2912" t="s">
        <v>14354</v>
      </c>
      <c r="C2912">
        <v>65.05</v>
      </c>
      <c r="D2912" t="s">
        <v>15102</v>
      </c>
      <c r="E2912" t="s">
        <v>11</v>
      </c>
      <c r="F2912" t="s">
        <v>22</v>
      </c>
      <c r="G2912" t="s">
        <v>313</v>
      </c>
      <c r="H2912" t="s">
        <v>14355</v>
      </c>
    </row>
    <row r="2913" spans="1:8" x14ac:dyDescent="0.2">
      <c r="A2913" t="s">
        <v>14356</v>
      </c>
      <c r="B2913" t="s">
        <v>14357</v>
      </c>
      <c r="C2913">
        <v>79.12</v>
      </c>
      <c r="D2913" t="s">
        <v>15435</v>
      </c>
      <c r="E2913" t="s">
        <v>11</v>
      </c>
      <c r="F2913" t="s">
        <v>22</v>
      </c>
      <c r="G2913" t="s">
        <v>239</v>
      </c>
      <c r="H2913" t="s">
        <v>14358</v>
      </c>
    </row>
    <row r="2914" spans="1:8" x14ac:dyDescent="0.2">
      <c r="A2914" t="s">
        <v>14359</v>
      </c>
      <c r="B2914" t="s">
        <v>14360</v>
      </c>
      <c r="C2914">
        <v>115.88</v>
      </c>
      <c r="D2914" t="s">
        <v>16220</v>
      </c>
      <c r="E2914" t="s">
        <v>11</v>
      </c>
      <c r="F2914" t="s">
        <v>66</v>
      </c>
      <c r="G2914" t="s">
        <v>1230</v>
      </c>
      <c r="H2914" t="s">
        <v>14361</v>
      </c>
    </row>
    <row r="2915" spans="1:8" x14ac:dyDescent="0.2">
      <c r="A2915" t="s">
        <v>14362</v>
      </c>
      <c r="B2915" t="s">
        <v>14363</v>
      </c>
      <c r="C2915">
        <v>25.75</v>
      </c>
      <c r="D2915" t="s">
        <v>18767</v>
      </c>
      <c r="E2915" t="s">
        <v>11</v>
      </c>
      <c r="F2915" t="s">
        <v>12</v>
      </c>
      <c r="G2915" t="s">
        <v>13</v>
      </c>
      <c r="H2915" t="s">
        <v>14364</v>
      </c>
    </row>
    <row r="2916" spans="1:8" x14ac:dyDescent="0.2">
      <c r="A2916" t="s">
        <v>14365</v>
      </c>
      <c r="B2916" t="s">
        <v>14366</v>
      </c>
      <c r="C2916">
        <v>3.59</v>
      </c>
      <c r="D2916" t="s">
        <v>18768</v>
      </c>
      <c r="E2916">
        <v>2003</v>
      </c>
      <c r="F2916" t="s">
        <v>22</v>
      </c>
      <c r="G2916" t="s">
        <v>445</v>
      </c>
      <c r="H2916" t="s">
        <v>14367</v>
      </c>
    </row>
    <row r="2917" spans="1:8" x14ac:dyDescent="0.2">
      <c r="A2917" t="s">
        <v>14368</v>
      </c>
      <c r="B2917" t="s">
        <v>14369</v>
      </c>
      <c r="C2917">
        <v>45.37</v>
      </c>
      <c r="D2917" t="s">
        <v>18769</v>
      </c>
      <c r="E2917" t="s">
        <v>11</v>
      </c>
      <c r="F2917" t="s">
        <v>12</v>
      </c>
      <c r="G2917" t="s">
        <v>8314</v>
      </c>
      <c r="H2917" t="s">
        <v>14370</v>
      </c>
    </row>
    <row r="2918" spans="1:8" x14ac:dyDescent="0.2">
      <c r="A2918" t="s">
        <v>14371</v>
      </c>
      <c r="B2918" t="s">
        <v>14372</v>
      </c>
      <c r="C2918">
        <v>24.11</v>
      </c>
      <c r="D2918" t="s">
        <v>18770</v>
      </c>
      <c r="E2918">
        <v>2015</v>
      </c>
      <c r="F2918" t="s">
        <v>12</v>
      </c>
      <c r="G2918" t="s">
        <v>1119</v>
      </c>
      <c r="H2918" t="s">
        <v>14373</v>
      </c>
    </row>
    <row r="2919" spans="1:8" x14ac:dyDescent="0.2">
      <c r="A2919" t="s">
        <v>14374</v>
      </c>
      <c r="B2919" t="s">
        <v>14375</v>
      </c>
      <c r="C2919">
        <v>19.48</v>
      </c>
      <c r="D2919" t="s">
        <v>18771</v>
      </c>
      <c r="E2919" t="s">
        <v>11</v>
      </c>
      <c r="F2919" t="s">
        <v>22</v>
      </c>
      <c r="G2919" t="s">
        <v>239</v>
      </c>
      <c r="H2919" t="s">
        <v>14376</v>
      </c>
    </row>
    <row r="2920" spans="1:8" x14ac:dyDescent="0.2">
      <c r="A2920" t="s">
        <v>14377</v>
      </c>
      <c r="B2920" t="s">
        <v>14375</v>
      </c>
      <c r="C2920">
        <v>17.22</v>
      </c>
      <c r="D2920" t="s">
        <v>18772</v>
      </c>
      <c r="E2920" t="s">
        <v>11</v>
      </c>
      <c r="F2920" t="s">
        <v>22</v>
      </c>
      <c r="G2920" t="s">
        <v>239</v>
      </c>
      <c r="H2920" t="s">
        <v>14378</v>
      </c>
    </row>
    <row r="2921" spans="1:8" x14ac:dyDescent="0.2">
      <c r="A2921" t="s">
        <v>14379</v>
      </c>
      <c r="B2921" t="s">
        <v>14375</v>
      </c>
      <c r="C2921">
        <v>25.721800000000002</v>
      </c>
      <c r="D2921" t="s">
        <v>11</v>
      </c>
      <c r="E2921" t="s">
        <v>11</v>
      </c>
      <c r="F2921" t="s">
        <v>11</v>
      </c>
      <c r="G2921" t="s">
        <v>11</v>
      </c>
      <c r="H2921" t="s">
        <v>14380</v>
      </c>
    </row>
    <row r="2922" spans="1:8" x14ac:dyDescent="0.2">
      <c r="A2922" t="s">
        <v>14381</v>
      </c>
      <c r="B2922" t="s">
        <v>14375</v>
      </c>
      <c r="C2922">
        <v>25.97</v>
      </c>
      <c r="D2922" t="s">
        <v>11</v>
      </c>
      <c r="E2922" t="s">
        <v>11</v>
      </c>
      <c r="F2922" t="s">
        <v>11</v>
      </c>
      <c r="G2922" t="s">
        <v>11</v>
      </c>
      <c r="H2922" t="s">
        <v>14382</v>
      </c>
    </row>
    <row r="2923" spans="1:8" x14ac:dyDescent="0.2">
      <c r="A2923" t="s">
        <v>14383</v>
      </c>
      <c r="B2923" t="s">
        <v>14384</v>
      </c>
      <c r="C2923">
        <v>27.16</v>
      </c>
      <c r="D2923" t="s">
        <v>18773</v>
      </c>
      <c r="E2923">
        <v>2016</v>
      </c>
      <c r="F2923" t="s">
        <v>312</v>
      </c>
      <c r="G2923" t="s">
        <v>1694</v>
      </c>
      <c r="H2923" t="s">
        <v>14385</v>
      </c>
    </row>
    <row r="2924" spans="1:8" x14ac:dyDescent="0.2">
      <c r="A2924" t="s">
        <v>14386</v>
      </c>
      <c r="B2924" t="s">
        <v>14387</v>
      </c>
      <c r="C2924">
        <v>16.02</v>
      </c>
      <c r="D2924" t="s">
        <v>18774</v>
      </c>
      <c r="E2924">
        <v>2013</v>
      </c>
      <c r="F2924" t="s">
        <v>40</v>
      </c>
      <c r="G2924" t="s">
        <v>636</v>
      </c>
      <c r="H2924" t="s">
        <v>14388</v>
      </c>
    </row>
    <row r="2925" spans="1:8" x14ac:dyDescent="0.2">
      <c r="A2925" t="s">
        <v>14389</v>
      </c>
      <c r="B2925" t="s">
        <v>14390</v>
      </c>
      <c r="C2925">
        <v>64.349999999999994</v>
      </c>
      <c r="D2925" t="s">
        <v>18775</v>
      </c>
      <c r="E2925" t="s">
        <v>11</v>
      </c>
      <c r="F2925" t="s">
        <v>459</v>
      </c>
      <c r="G2925" t="s">
        <v>1563</v>
      </c>
      <c r="H2925" t="s">
        <v>14391</v>
      </c>
    </row>
    <row r="2926" spans="1:8" x14ac:dyDescent="0.2">
      <c r="A2926" t="s">
        <v>14392</v>
      </c>
      <c r="B2926" t="s">
        <v>14393</v>
      </c>
      <c r="C2926">
        <v>11.3</v>
      </c>
      <c r="D2926" t="s">
        <v>18776</v>
      </c>
      <c r="E2926">
        <v>2014</v>
      </c>
      <c r="F2926" t="s">
        <v>256</v>
      </c>
      <c r="G2926" t="s">
        <v>449</v>
      </c>
      <c r="H2926" t="s">
        <v>14394</v>
      </c>
    </row>
    <row r="2927" spans="1:8" x14ac:dyDescent="0.2">
      <c r="A2927" t="s">
        <v>14395</v>
      </c>
      <c r="B2927" t="s">
        <v>14396</v>
      </c>
      <c r="C2927">
        <v>28.82</v>
      </c>
      <c r="D2927" t="s">
        <v>18223</v>
      </c>
      <c r="E2927" t="s">
        <v>11</v>
      </c>
      <c r="F2927" t="s">
        <v>49</v>
      </c>
      <c r="G2927" t="s">
        <v>1910</v>
      </c>
      <c r="H2927" t="s">
        <v>14397</v>
      </c>
    </row>
    <row r="2928" spans="1:8" x14ac:dyDescent="0.2">
      <c r="A2928" t="s">
        <v>14398</v>
      </c>
      <c r="B2928" t="s">
        <v>14399</v>
      </c>
      <c r="C2928">
        <v>9.6300000000000008</v>
      </c>
      <c r="D2928" t="s">
        <v>15663</v>
      </c>
      <c r="E2928" t="s">
        <v>11</v>
      </c>
      <c r="F2928" t="s">
        <v>11</v>
      </c>
      <c r="G2928" t="s">
        <v>11</v>
      </c>
      <c r="H2928" t="s">
        <v>14400</v>
      </c>
    </row>
    <row r="2929" spans="1:8" x14ac:dyDescent="0.2">
      <c r="A2929" t="s">
        <v>14401</v>
      </c>
      <c r="B2929" t="s">
        <v>14402</v>
      </c>
      <c r="C2929">
        <v>57.12</v>
      </c>
      <c r="D2929" t="s">
        <v>18777</v>
      </c>
      <c r="E2929" t="s">
        <v>11</v>
      </c>
      <c r="F2929" t="s">
        <v>312</v>
      </c>
      <c r="G2929" t="s">
        <v>941</v>
      </c>
      <c r="H2929" t="s">
        <v>14403</v>
      </c>
    </row>
    <row r="2930" spans="1:8" x14ac:dyDescent="0.2">
      <c r="A2930" t="s">
        <v>14404</v>
      </c>
      <c r="B2930" t="s">
        <v>14405</v>
      </c>
      <c r="C2930">
        <v>0.88</v>
      </c>
      <c r="D2930" t="s">
        <v>18778</v>
      </c>
      <c r="E2930" t="s">
        <v>11</v>
      </c>
      <c r="F2930" t="s">
        <v>77</v>
      </c>
      <c r="G2930" t="s">
        <v>78</v>
      </c>
      <c r="H2930" t="s">
        <v>14406</v>
      </c>
    </row>
    <row r="2931" spans="1:8" x14ac:dyDescent="0.2">
      <c r="A2931" t="s">
        <v>14407</v>
      </c>
      <c r="B2931" t="s">
        <v>14408</v>
      </c>
      <c r="C2931">
        <v>209.24</v>
      </c>
      <c r="D2931" t="s">
        <v>18779</v>
      </c>
      <c r="E2931">
        <v>1997</v>
      </c>
      <c r="F2931" t="s">
        <v>22</v>
      </c>
      <c r="G2931" t="s">
        <v>340</v>
      </c>
      <c r="H2931" t="s">
        <v>14409</v>
      </c>
    </row>
    <row r="2932" spans="1:8" x14ac:dyDescent="0.2">
      <c r="A2932" t="s">
        <v>18780</v>
      </c>
      <c r="B2932" t="s">
        <v>18781</v>
      </c>
      <c r="C2932">
        <v>8.34</v>
      </c>
      <c r="D2932" t="s">
        <v>18782</v>
      </c>
      <c r="E2932" t="s">
        <v>11</v>
      </c>
      <c r="F2932" t="s">
        <v>54</v>
      </c>
      <c r="G2932" t="s">
        <v>5767</v>
      </c>
      <c r="H2932" t="s">
        <v>18783</v>
      </c>
    </row>
    <row r="2933" spans="1:8" x14ac:dyDescent="0.2">
      <c r="A2933" t="s">
        <v>18784</v>
      </c>
      <c r="B2933" t="s">
        <v>18781</v>
      </c>
      <c r="C2933" t="s">
        <v>11</v>
      </c>
      <c r="D2933" t="s">
        <v>11</v>
      </c>
      <c r="E2933" t="s">
        <v>11</v>
      </c>
      <c r="F2933" t="s">
        <v>11</v>
      </c>
      <c r="G2933" t="s">
        <v>11</v>
      </c>
      <c r="H2933" t="s">
        <v>18785</v>
      </c>
    </row>
    <row r="2934" spans="1:8" x14ac:dyDescent="0.2">
      <c r="A2934" t="s">
        <v>18786</v>
      </c>
      <c r="B2934" t="s">
        <v>18787</v>
      </c>
      <c r="C2934">
        <v>17.079999999999998</v>
      </c>
      <c r="D2934" t="s">
        <v>18788</v>
      </c>
      <c r="E2934" t="s">
        <v>11</v>
      </c>
      <c r="F2934" t="s">
        <v>66</v>
      </c>
      <c r="G2934" t="s">
        <v>67</v>
      </c>
      <c r="H2934" t="s">
        <v>18789</v>
      </c>
    </row>
    <row r="2935" spans="1:8" x14ac:dyDescent="0.2">
      <c r="A2935" t="s">
        <v>14410</v>
      </c>
      <c r="B2935" t="s">
        <v>14411</v>
      </c>
      <c r="C2935">
        <v>66.040000000000006</v>
      </c>
      <c r="D2935" t="s">
        <v>18790</v>
      </c>
      <c r="E2935" t="s">
        <v>11</v>
      </c>
      <c r="F2935" t="s">
        <v>77</v>
      </c>
      <c r="G2935" t="s">
        <v>1270</v>
      </c>
      <c r="H2935" t="s">
        <v>14412</v>
      </c>
    </row>
    <row r="2936" spans="1:8" x14ac:dyDescent="0.2">
      <c r="A2936" t="s">
        <v>18791</v>
      </c>
      <c r="B2936" t="s">
        <v>18792</v>
      </c>
      <c r="C2936">
        <v>45.25</v>
      </c>
      <c r="D2936" t="s">
        <v>15164</v>
      </c>
      <c r="E2936">
        <v>2013</v>
      </c>
      <c r="F2936" t="s">
        <v>77</v>
      </c>
      <c r="G2936" t="s">
        <v>636</v>
      </c>
      <c r="H2936" t="s">
        <v>18793</v>
      </c>
    </row>
    <row r="2937" spans="1:8" x14ac:dyDescent="0.2">
      <c r="A2937" t="s">
        <v>14413</v>
      </c>
      <c r="B2937" t="s">
        <v>14414</v>
      </c>
      <c r="C2937">
        <v>3.08</v>
      </c>
      <c r="D2937" t="s">
        <v>15994</v>
      </c>
      <c r="E2937" t="s">
        <v>11</v>
      </c>
      <c r="F2937" t="s">
        <v>54</v>
      </c>
      <c r="G2937" t="s">
        <v>55</v>
      </c>
      <c r="H2937" t="s">
        <v>14415</v>
      </c>
    </row>
    <row r="2938" spans="1:8" x14ac:dyDescent="0.2">
      <c r="A2938" t="s">
        <v>18794</v>
      </c>
      <c r="B2938" t="s">
        <v>18795</v>
      </c>
      <c r="C2938">
        <v>52.02</v>
      </c>
      <c r="D2938" t="s">
        <v>16836</v>
      </c>
      <c r="E2938">
        <v>2007</v>
      </c>
      <c r="F2938" t="s">
        <v>12</v>
      </c>
      <c r="G2938" t="s">
        <v>13</v>
      </c>
      <c r="H2938" t="s">
        <v>18796</v>
      </c>
    </row>
    <row r="2939" spans="1:8" x14ac:dyDescent="0.2">
      <c r="A2939" t="s">
        <v>18797</v>
      </c>
      <c r="B2939" t="s">
        <v>18795</v>
      </c>
      <c r="C2939">
        <v>25.55</v>
      </c>
      <c r="D2939" t="s">
        <v>11</v>
      </c>
      <c r="E2939" t="s">
        <v>11</v>
      </c>
      <c r="F2939" t="s">
        <v>11</v>
      </c>
      <c r="G2939" t="s">
        <v>11</v>
      </c>
      <c r="H2939" t="s">
        <v>18798</v>
      </c>
    </row>
    <row r="2940" spans="1:8" x14ac:dyDescent="0.2">
      <c r="A2940" t="s">
        <v>18799</v>
      </c>
      <c r="B2940" t="s">
        <v>18795</v>
      </c>
      <c r="C2940">
        <v>25.47</v>
      </c>
      <c r="D2940" t="s">
        <v>11</v>
      </c>
      <c r="E2940" t="s">
        <v>11</v>
      </c>
      <c r="F2940" t="s">
        <v>11</v>
      </c>
      <c r="G2940" t="s">
        <v>11</v>
      </c>
      <c r="H2940" t="s">
        <v>18800</v>
      </c>
    </row>
    <row r="2941" spans="1:8" x14ac:dyDescent="0.2">
      <c r="A2941" t="s">
        <v>14416</v>
      </c>
      <c r="B2941" t="s">
        <v>14417</v>
      </c>
      <c r="C2941">
        <v>11.47</v>
      </c>
      <c r="D2941" t="s">
        <v>15327</v>
      </c>
      <c r="E2941" t="s">
        <v>11</v>
      </c>
      <c r="F2941" t="s">
        <v>12</v>
      </c>
      <c r="G2941" t="s">
        <v>31</v>
      </c>
      <c r="H2941" t="s">
        <v>14418</v>
      </c>
    </row>
    <row r="2942" spans="1:8" x14ac:dyDescent="0.2">
      <c r="A2942" t="s">
        <v>14419</v>
      </c>
      <c r="B2942" t="s">
        <v>14417</v>
      </c>
      <c r="C2942" t="s">
        <v>11</v>
      </c>
      <c r="D2942" t="s">
        <v>11</v>
      </c>
      <c r="E2942" t="s">
        <v>11</v>
      </c>
      <c r="F2942" t="s">
        <v>11</v>
      </c>
      <c r="G2942" t="s">
        <v>11</v>
      </c>
      <c r="H2942" t="s">
        <v>14420</v>
      </c>
    </row>
    <row r="2943" spans="1:8" x14ac:dyDescent="0.2">
      <c r="A2943" t="s">
        <v>14421</v>
      </c>
      <c r="B2943" t="s">
        <v>14417</v>
      </c>
      <c r="C2943">
        <v>28.8</v>
      </c>
      <c r="D2943" t="s">
        <v>11</v>
      </c>
      <c r="E2943" t="s">
        <v>11</v>
      </c>
      <c r="F2943" t="s">
        <v>12</v>
      </c>
      <c r="G2943" t="s">
        <v>31</v>
      </c>
      <c r="H2943" t="s">
        <v>14422</v>
      </c>
    </row>
    <row r="2944" spans="1:8" x14ac:dyDescent="0.2">
      <c r="A2944" t="s">
        <v>14423</v>
      </c>
      <c r="B2944" t="s">
        <v>14424</v>
      </c>
      <c r="C2944">
        <v>149.69999999999999</v>
      </c>
      <c r="D2944" t="s">
        <v>16129</v>
      </c>
      <c r="E2944" t="s">
        <v>11</v>
      </c>
      <c r="F2944" t="s">
        <v>49</v>
      </c>
      <c r="G2944" t="s">
        <v>460</v>
      </c>
      <c r="H2944" t="s">
        <v>14425</v>
      </c>
    </row>
    <row r="2945" spans="1:8" x14ac:dyDescent="0.2">
      <c r="A2945" t="s">
        <v>14426</v>
      </c>
      <c r="B2945" t="s">
        <v>14427</v>
      </c>
      <c r="C2945">
        <v>24.18</v>
      </c>
      <c r="D2945" t="s">
        <v>18801</v>
      </c>
      <c r="E2945">
        <v>2016</v>
      </c>
      <c r="F2945" t="s">
        <v>54</v>
      </c>
      <c r="G2945" t="s">
        <v>55</v>
      </c>
      <c r="H2945" t="s">
        <v>14428</v>
      </c>
    </row>
    <row r="2946" spans="1:8" x14ac:dyDescent="0.2">
      <c r="A2946" t="s">
        <v>14429</v>
      </c>
      <c r="B2946" t="s">
        <v>14430</v>
      </c>
      <c r="C2946">
        <v>62.36</v>
      </c>
      <c r="D2946" t="s">
        <v>18802</v>
      </c>
      <c r="E2946">
        <v>2012</v>
      </c>
      <c r="F2946" t="s">
        <v>86</v>
      </c>
      <c r="G2946" t="s">
        <v>247</v>
      </c>
      <c r="H2946" t="s">
        <v>14431</v>
      </c>
    </row>
    <row r="2947" spans="1:8" x14ac:dyDescent="0.2">
      <c r="A2947" t="s">
        <v>14432</v>
      </c>
      <c r="B2947" t="s">
        <v>14433</v>
      </c>
      <c r="C2947">
        <v>104.18</v>
      </c>
      <c r="D2947" t="s">
        <v>18803</v>
      </c>
      <c r="E2947" t="s">
        <v>11</v>
      </c>
      <c r="F2947" t="s">
        <v>66</v>
      </c>
      <c r="G2947" t="s">
        <v>612</v>
      </c>
      <c r="H2947" t="s">
        <v>14434</v>
      </c>
    </row>
    <row r="2948" spans="1:8" x14ac:dyDescent="0.2">
      <c r="A2948" t="s">
        <v>14435</v>
      </c>
      <c r="B2948" t="s">
        <v>14436</v>
      </c>
      <c r="C2948">
        <v>21.85</v>
      </c>
      <c r="D2948" t="s">
        <v>16514</v>
      </c>
      <c r="E2948" t="s">
        <v>11</v>
      </c>
      <c r="F2948" t="s">
        <v>312</v>
      </c>
      <c r="G2948" t="s">
        <v>313</v>
      </c>
      <c r="H2948" t="s">
        <v>14437</v>
      </c>
    </row>
    <row r="2949" spans="1:8" x14ac:dyDescent="0.2">
      <c r="A2949" t="s">
        <v>14438</v>
      </c>
      <c r="B2949" t="s">
        <v>14439</v>
      </c>
      <c r="C2949">
        <v>60.21</v>
      </c>
      <c r="D2949" t="s">
        <v>18804</v>
      </c>
      <c r="E2949" t="s">
        <v>11</v>
      </c>
      <c r="F2949" t="s">
        <v>40</v>
      </c>
      <c r="G2949" t="s">
        <v>636</v>
      </c>
      <c r="H2949" t="s">
        <v>14440</v>
      </c>
    </row>
    <row r="2950" spans="1:8" x14ac:dyDescent="0.2">
      <c r="A2950" t="s">
        <v>14441</v>
      </c>
      <c r="B2950" t="s">
        <v>14442</v>
      </c>
      <c r="C2950">
        <v>30.87</v>
      </c>
      <c r="D2950" t="s">
        <v>18805</v>
      </c>
      <c r="E2950">
        <v>2014</v>
      </c>
      <c r="F2950" t="s">
        <v>22</v>
      </c>
      <c r="G2950" t="s">
        <v>3042</v>
      </c>
      <c r="H2950" t="s">
        <v>14443</v>
      </c>
    </row>
    <row r="2951" spans="1:8" x14ac:dyDescent="0.2">
      <c r="A2951" t="s">
        <v>18806</v>
      </c>
      <c r="B2951" t="s">
        <v>18807</v>
      </c>
      <c r="C2951">
        <v>14.76</v>
      </c>
      <c r="D2951" t="s">
        <v>18808</v>
      </c>
      <c r="E2951">
        <v>2013</v>
      </c>
      <c r="F2951" t="s">
        <v>49</v>
      </c>
      <c r="G2951" t="s">
        <v>460</v>
      </c>
      <c r="H2951" t="s">
        <v>18809</v>
      </c>
    </row>
    <row r="2952" spans="1:8" x14ac:dyDescent="0.2">
      <c r="A2952" t="s">
        <v>18810</v>
      </c>
      <c r="B2952" t="s">
        <v>18811</v>
      </c>
      <c r="C2952">
        <v>62.33</v>
      </c>
      <c r="D2952" t="s">
        <v>18812</v>
      </c>
      <c r="E2952">
        <v>2013</v>
      </c>
      <c r="F2952" t="s">
        <v>35</v>
      </c>
      <c r="G2952" t="s">
        <v>36</v>
      </c>
      <c r="H2952" t="s">
        <v>18813</v>
      </c>
    </row>
    <row r="2953" spans="1:8" x14ac:dyDescent="0.2">
      <c r="A2953" t="s">
        <v>14444</v>
      </c>
      <c r="B2953" t="s">
        <v>14445</v>
      </c>
      <c r="C2953">
        <v>25.44</v>
      </c>
      <c r="D2953" t="s">
        <v>11</v>
      </c>
      <c r="E2953" t="s">
        <v>11</v>
      </c>
      <c r="F2953" t="s">
        <v>22</v>
      </c>
      <c r="G2953" t="s">
        <v>239</v>
      </c>
      <c r="H2953" t="s">
        <v>14446</v>
      </c>
    </row>
    <row r="2954" spans="1:8" x14ac:dyDescent="0.2">
      <c r="A2954" t="s">
        <v>14447</v>
      </c>
      <c r="B2954" t="s">
        <v>14448</v>
      </c>
      <c r="C2954">
        <v>71.930000000000007</v>
      </c>
      <c r="D2954" t="s">
        <v>18814</v>
      </c>
      <c r="E2954" t="s">
        <v>11</v>
      </c>
      <c r="F2954" t="s">
        <v>22</v>
      </c>
      <c r="G2954" t="s">
        <v>239</v>
      </c>
      <c r="H2954" t="s">
        <v>14449</v>
      </c>
    </row>
    <row r="2955" spans="1:8" x14ac:dyDescent="0.2">
      <c r="A2955" t="s">
        <v>14450</v>
      </c>
      <c r="B2955" t="s">
        <v>14451</v>
      </c>
      <c r="C2955">
        <v>8.36</v>
      </c>
      <c r="D2955" t="s">
        <v>17521</v>
      </c>
      <c r="E2955" t="s">
        <v>11</v>
      </c>
      <c r="F2955" t="s">
        <v>22</v>
      </c>
      <c r="G2955" t="s">
        <v>239</v>
      </c>
      <c r="H2955" t="s">
        <v>14452</v>
      </c>
    </row>
    <row r="2956" spans="1:8" x14ac:dyDescent="0.2">
      <c r="A2956" t="s">
        <v>14453</v>
      </c>
      <c r="B2956" t="s">
        <v>14451</v>
      </c>
      <c r="C2956">
        <v>26.42</v>
      </c>
      <c r="D2956" t="s">
        <v>11</v>
      </c>
      <c r="E2956" t="s">
        <v>11</v>
      </c>
      <c r="F2956" t="s">
        <v>11</v>
      </c>
      <c r="G2956" t="s">
        <v>11</v>
      </c>
      <c r="H2956" t="s">
        <v>14454</v>
      </c>
    </row>
    <row r="2957" spans="1:8" x14ac:dyDescent="0.2">
      <c r="A2957" t="s">
        <v>14455</v>
      </c>
      <c r="B2957" t="s">
        <v>14456</v>
      </c>
      <c r="C2957">
        <v>17.7</v>
      </c>
      <c r="D2957" t="s">
        <v>17875</v>
      </c>
      <c r="E2957">
        <v>2005</v>
      </c>
      <c r="F2957" t="s">
        <v>86</v>
      </c>
      <c r="G2957" t="s">
        <v>160</v>
      </c>
      <c r="H2957" t="s">
        <v>14457</v>
      </c>
    </row>
    <row r="2958" spans="1:8" x14ac:dyDescent="0.2">
      <c r="A2958" t="s">
        <v>18815</v>
      </c>
      <c r="B2958" t="s">
        <v>18816</v>
      </c>
      <c r="C2958">
        <v>44.8</v>
      </c>
      <c r="D2958" t="s">
        <v>18817</v>
      </c>
      <c r="E2958">
        <v>2014</v>
      </c>
      <c r="F2958" t="s">
        <v>22</v>
      </c>
      <c r="G2958" t="s">
        <v>2462</v>
      </c>
      <c r="H2958" t="s">
        <v>18818</v>
      </c>
    </row>
    <row r="2959" spans="1:8" x14ac:dyDescent="0.2">
      <c r="A2959" t="s">
        <v>14458</v>
      </c>
      <c r="B2959" t="s">
        <v>14459</v>
      </c>
      <c r="C2959">
        <v>45.75</v>
      </c>
      <c r="D2959" t="s">
        <v>18819</v>
      </c>
      <c r="E2959" t="s">
        <v>11</v>
      </c>
      <c r="F2959" t="s">
        <v>40</v>
      </c>
      <c r="G2959" t="s">
        <v>45</v>
      </c>
      <c r="H2959" t="s">
        <v>14460</v>
      </c>
    </row>
    <row r="2960" spans="1:8" x14ac:dyDescent="0.2">
      <c r="A2960" t="s">
        <v>14461</v>
      </c>
      <c r="B2960" t="s">
        <v>14459</v>
      </c>
      <c r="C2960">
        <v>26.98</v>
      </c>
      <c r="D2960" t="s">
        <v>11</v>
      </c>
      <c r="E2960">
        <v>2014</v>
      </c>
      <c r="F2960" t="s">
        <v>40</v>
      </c>
      <c r="G2960" t="s">
        <v>45</v>
      </c>
      <c r="H2960" t="s">
        <v>14462</v>
      </c>
    </row>
    <row r="2961" spans="1:8" x14ac:dyDescent="0.2">
      <c r="A2961" t="s">
        <v>18820</v>
      </c>
      <c r="B2961" t="s">
        <v>18821</v>
      </c>
      <c r="C2961">
        <v>31.78</v>
      </c>
      <c r="D2961" t="s">
        <v>16408</v>
      </c>
      <c r="E2961" t="s">
        <v>11</v>
      </c>
      <c r="F2961" t="s">
        <v>77</v>
      </c>
      <c r="G2961" t="s">
        <v>78</v>
      </c>
      <c r="H2961" t="s">
        <v>18822</v>
      </c>
    </row>
    <row r="2962" spans="1:8" x14ac:dyDescent="0.2">
      <c r="A2962" t="s">
        <v>14463</v>
      </c>
      <c r="B2962" t="s">
        <v>14464</v>
      </c>
      <c r="C2962">
        <v>4.24</v>
      </c>
      <c r="D2962" t="s">
        <v>18823</v>
      </c>
      <c r="E2962">
        <v>2016</v>
      </c>
      <c r="F2962" t="s">
        <v>54</v>
      </c>
      <c r="G2962" t="s">
        <v>2462</v>
      </c>
      <c r="H2962" t="s">
        <v>14465</v>
      </c>
    </row>
    <row r="2963" spans="1:8" x14ac:dyDescent="0.2">
      <c r="A2963" t="s">
        <v>14466</v>
      </c>
      <c r="B2963" t="s">
        <v>14467</v>
      </c>
      <c r="C2963">
        <v>32.67</v>
      </c>
      <c r="D2963" t="s">
        <v>16147</v>
      </c>
      <c r="E2963">
        <v>2016</v>
      </c>
      <c r="F2963" t="s">
        <v>54</v>
      </c>
      <c r="G2963" t="s">
        <v>55</v>
      </c>
      <c r="H2963" t="s">
        <v>14468</v>
      </c>
    </row>
    <row r="2964" spans="1:8" x14ac:dyDescent="0.2">
      <c r="A2964" t="s">
        <v>14469</v>
      </c>
      <c r="B2964" t="s">
        <v>14470</v>
      </c>
      <c r="C2964">
        <v>46.3</v>
      </c>
      <c r="D2964" t="s">
        <v>18824</v>
      </c>
      <c r="E2964" t="s">
        <v>11</v>
      </c>
      <c r="F2964" t="s">
        <v>86</v>
      </c>
      <c r="G2964" t="s">
        <v>247</v>
      </c>
      <c r="H2964" t="s">
        <v>14471</v>
      </c>
    </row>
    <row r="2965" spans="1:8" x14ac:dyDescent="0.2">
      <c r="A2965" t="s">
        <v>18825</v>
      </c>
      <c r="B2965" t="s">
        <v>18826</v>
      </c>
      <c r="C2965">
        <v>31.6</v>
      </c>
      <c r="D2965" t="s">
        <v>15000</v>
      </c>
      <c r="E2965">
        <v>1994</v>
      </c>
      <c r="F2965" t="s">
        <v>312</v>
      </c>
      <c r="G2965" t="s">
        <v>1446</v>
      </c>
      <c r="H2965" t="s">
        <v>18827</v>
      </c>
    </row>
    <row r="2966" spans="1:8" x14ac:dyDescent="0.2">
      <c r="A2966" t="s">
        <v>18828</v>
      </c>
      <c r="B2966" t="s">
        <v>18829</v>
      </c>
      <c r="C2966">
        <v>0.48799999999999999</v>
      </c>
      <c r="D2966" t="s">
        <v>18830</v>
      </c>
      <c r="E2966">
        <v>2013</v>
      </c>
      <c r="F2966" t="s">
        <v>22</v>
      </c>
      <c r="G2966" t="s">
        <v>689</v>
      </c>
      <c r="H2966" t="s">
        <v>18831</v>
      </c>
    </row>
    <row r="2967" spans="1:8" x14ac:dyDescent="0.2">
      <c r="A2967" t="s">
        <v>14922</v>
      </c>
      <c r="B2967" t="s">
        <v>18832</v>
      </c>
      <c r="C2967">
        <v>11.77</v>
      </c>
      <c r="D2967" t="s">
        <v>18833</v>
      </c>
      <c r="E2967">
        <v>2012</v>
      </c>
      <c r="F2967" t="s">
        <v>22</v>
      </c>
      <c r="G2967" t="s">
        <v>395</v>
      </c>
      <c r="H2967" t="s">
        <v>18834</v>
      </c>
    </row>
    <row r="2968" spans="1:8" x14ac:dyDescent="0.2">
      <c r="A2968" t="s">
        <v>14472</v>
      </c>
      <c r="B2968" t="s">
        <v>14473</v>
      </c>
      <c r="C2968">
        <v>12.6</v>
      </c>
      <c r="D2968" t="s">
        <v>18835</v>
      </c>
      <c r="E2968">
        <v>1988</v>
      </c>
      <c r="F2968" t="s">
        <v>11</v>
      </c>
      <c r="G2968" t="s">
        <v>11</v>
      </c>
      <c r="H2968" t="s">
        <v>14474</v>
      </c>
    </row>
    <row r="2969" spans="1:8" x14ac:dyDescent="0.2">
      <c r="A2969" t="s">
        <v>14475</v>
      </c>
      <c r="B2969" t="s">
        <v>14476</v>
      </c>
      <c r="C2969">
        <v>17.309999999999999</v>
      </c>
      <c r="D2969" t="s">
        <v>18836</v>
      </c>
      <c r="E2969">
        <v>2012</v>
      </c>
      <c r="F2969" t="s">
        <v>11</v>
      </c>
      <c r="G2969" t="s">
        <v>11</v>
      </c>
      <c r="H2969" t="s">
        <v>14477</v>
      </c>
    </row>
    <row r="2970" spans="1:8" x14ac:dyDescent="0.2">
      <c r="A2970" t="s">
        <v>14478</v>
      </c>
      <c r="B2970" t="s">
        <v>14479</v>
      </c>
      <c r="C2970">
        <v>12.18</v>
      </c>
      <c r="D2970" t="s">
        <v>18837</v>
      </c>
      <c r="E2970">
        <v>1986</v>
      </c>
      <c r="F2970" t="s">
        <v>11</v>
      </c>
      <c r="G2970" t="s">
        <v>11</v>
      </c>
      <c r="H2970" t="s">
        <v>14480</v>
      </c>
    </row>
    <row r="2971" spans="1:8" x14ac:dyDescent="0.2">
      <c r="A2971" t="s">
        <v>14481</v>
      </c>
      <c r="B2971" t="s">
        <v>14482</v>
      </c>
      <c r="C2971">
        <v>95.22</v>
      </c>
      <c r="D2971" t="s">
        <v>18838</v>
      </c>
      <c r="E2971" t="s">
        <v>11</v>
      </c>
      <c r="F2971" t="s">
        <v>86</v>
      </c>
      <c r="G2971" t="s">
        <v>247</v>
      </c>
      <c r="H2971" t="s">
        <v>14483</v>
      </c>
    </row>
    <row r="2972" spans="1:8" x14ac:dyDescent="0.2">
      <c r="A2972" t="s">
        <v>14484</v>
      </c>
      <c r="B2972" t="s">
        <v>14485</v>
      </c>
      <c r="C2972">
        <v>16.600000000000001</v>
      </c>
      <c r="D2972" t="s">
        <v>16992</v>
      </c>
      <c r="E2972" t="s">
        <v>11</v>
      </c>
      <c r="F2972" t="s">
        <v>49</v>
      </c>
      <c r="G2972" t="s">
        <v>207</v>
      </c>
      <c r="H2972" t="s">
        <v>14486</v>
      </c>
    </row>
    <row r="2973" spans="1:8" x14ac:dyDescent="0.2">
      <c r="A2973" t="s">
        <v>14487</v>
      </c>
      <c r="B2973" t="s">
        <v>14488</v>
      </c>
      <c r="C2973">
        <v>17.350000000000001</v>
      </c>
      <c r="D2973" t="s">
        <v>18839</v>
      </c>
      <c r="E2973" t="s">
        <v>11</v>
      </c>
      <c r="F2973" t="s">
        <v>49</v>
      </c>
      <c r="G2973" t="s">
        <v>207</v>
      </c>
      <c r="H2973" t="s">
        <v>14489</v>
      </c>
    </row>
    <row r="2974" spans="1:8" x14ac:dyDescent="0.2">
      <c r="A2974" t="s">
        <v>14490</v>
      </c>
      <c r="B2974" t="s">
        <v>14491</v>
      </c>
      <c r="C2974">
        <v>22.95</v>
      </c>
      <c r="D2974" t="s">
        <v>17869</v>
      </c>
      <c r="E2974">
        <v>2015</v>
      </c>
      <c r="F2974" t="s">
        <v>49</v>
      </c>
      <c r="G2974" t="s">
        <v>441</v>
      </c>
      <c r="H2974" t="s">
        <v>14492</v>
      </c>
    </row>
    <row r="2975" spans="1:8" x14ac:dyDescent="0.2">
      <c r="A2975" t="s">
        <v>14493</v>
      </c>
      <c r="B2975" t="s">
        <v>14494</v>
      </c>
      <c r="C2975">
        <v>98.54</v>
      </c>
      <c r="D2975" t="s">
        <v>15489</v>
      </c>
      <c r="E2975" t="s">
        <v>11</v>
      </c>
      <c r="F2975" t="s">
        <v>49</v>
      </c>
      <c r="G2975" t="s">
        <v>173</v>
      </c>
      <c r="H2975" t="s">
        <v>14495</v>
      </c>
    </row>
    <row r="2976" spans="1:8" x14ac:dyDescent="0.2">
      <c r="A2976" t="s">
        <v>18840</v>
      </c>
      <c r="B2976" t="s">
        <v>18841</v>
      </c>
      <c r="C2976">
        <v>16.7</v>
      </c>
      <c r="D2976" t="s">
        <v>18345</v>
      </c>
      <c r="E2976" t="s">
        <v>11</v>
      </c>
      <c r="F2976" t="s">
        <v>40</v>
      </c>
      <c r="G2976" t="s">
        <v>41</v>
      </c>
      <c r="H2976" t="s">
        <v>18842</v>
      </c>
    </row>
    <row r="2977" spans="1:8" x14ac:dyDescent="0.2">
      <c r="A2977" t="s">
        <v>14496</v>
      </c>
      <c r="B2977" t="s">
        <v>14497</v>
      </c>
      <c r="C2977">
        <v>11.15</v>
      </c>
      <c r="D2977" t="s">
        <v>18843</v>
      </c>
      <c r="E2977">
        <v>2009</v>
      </c>
      <c r="F2977" t="s">
        <v>312</v>
      </c>
      <c r="G2977" t="s">
        <v>3773</v>
      </c>
      <c r="H2977" t="s">
        <v>14498</v>
      </c>
    </row>
    <row r="2978" spans="1:8" x14ac:dyDescent="0.2">
      <c r="A2978" t="s">
        <v>14499</v>
      </c>
      <c r="B2978" t="s">
        <v>14500</v>
      </c>
      <c r="C2978">
        <v>5.85</v>
      </c>
      <c r="D2978" t="s">
        <v>18844</v>
      </c>
      <c r="E2978">
        <v>2014</v>
      </c>
      <c r="F2978" t="s">
        <v>49</v>
      </c>
      <c r="G2978" t="s">
        <v>2248</v>
      </c>
      <c r="H2978" t="s">
        <v>14501</v>
      </c>
    </row>
    <row r="2979" spans="1:8" x14ac:dyDescent="0.2">
      <c r="A2979" t="s">
        <v>14502</v>
      </c>
      <c r="B2979" t="s">
        <v>14503</v>
      </c>
      <c r="C2979">
        <v>90.66</v>
      </c>
      <c r="D2979" t="s">
        <v>18845</v>
      </c>
      <c r="E2979">
        <v>2007</v>
      </c>
      <c r="F2979" t="s">
        <v>35</v>
      </c>
      <c r="G2979" t="s">
        <v>36</v>
      </c>
      <c r="H2979" t="s">
        <v>14504</v>
      </c>
    </row>
    <row r="2980" spans="1:8" x14ac:dyDescent="0.2">
      <c r="A2980" t="s">
        <v>14505</v>
      </c>
      <c r="B2980" t="s">
        <v>14506</v>
      </c>
      <c r="C2980">
        <v>4.4444999999999997</v>
      </c>
      <c r="D2980" t="s">
        <v>18846</v>
      </c>
      <c r="E2980">
        <v>2011</v>
      </c>
      <c r="F2980" t="s">
        <v>77</v>
      </c>
      <c r="G2980" t="s">
        <v>78</v>
      </c>
      <c r="H2980" t="s">
        <v>14507</v>
      </c>
    </row>
    <row r="2981" spans="1:8" x14ac:dyDescent="0.2">
      <c r="A2981" t="s">
        <v>14508</v>
      </c>
      <c r="B2981" t="s">
        <v>14509</v>
      </c>
      <c r="C2981">
        <v>27.4</v>
      </c>
      <c r="D2981" t="s">
        <v>18847</v>
      </c>
      <c r="E2981">
        <v>2012</v>
      </c>
      <c r="F2981" t="s">
        <v>459</v>
      </c>
      <c r="G2981" t="s">
        <v>45</v>
      </c>
      <c r="H2981" t="s">
        <v>14510</v>
      </c>
    </row>
    <row r="2982" spans="1:8" x14ac:dyDescent="0.2">
      <c r="A2982" t="s">
        <v>14511</v>
      </c>
      <c r="B2982" t="s">
        <v>14512</v>
      </c>
      <c r="C2982">
        <v>6.67</v>
      </c>
      <c r="D2982" t="s">
        <v>15811</v>
      </c>
      <c r="E2982">
        <v>2006</v>
      </c>
      <c r="F2982" t="s">
        <v>40</v>
      </c>
      <c r="G2982" t="s">
        <v>45</v>
      </c>
      <c r="H2982" t="s">
        <v>14513</v>
      </c>
    </row>
    <row r="2983" spans="1:8" x14ac:dyDescent="0.2">
      <c r="A2983" t="s">
        <v>14514</v>
      </c>
      <c r="B2983" t="s">
        <v>14515</v>
      </c>
      <c r="C2983">
        <v>94.75</v>
      </c>
      <c r="D2983" t="s">
        <v>15999</v>
      </c>
      <c r="E2983" t="s">
        <v>11</v>
      </c>
      <c r="F2983" t="s">
        <v>22</v>
      </c>
      <c r="G2983" t="s">
        <v>239</v>
      </c>
      <c r="H2983" t="s">
        <v>14516</v>
      </c>
    </row>
    <row r="2984" spans="1:8" x14ac:dyDescent="0.2">
      <c r="A2984" t="s">
        <v>14517</v>
      </c>
      <c r="B2984" t="s">
        <v>14515</v>
      </c>
      <c r="C2984">
        <v>25.65</v>
      </c>
      <c r="D2984" t="s">
        <v>11</v>
      </c>
      <c r="E2984" t="s">
        <v>11</v>
      </c>
      <c r="F2984" t="s">
        <v>11</v>
      </c>
      <c r="G2984" t="s">
        <v>11</v>
      </c>
      <c r="H2984" t="s">
        <v>14518</v>
      </c>
    </row>
    <row r="2985" spans="1:8" x14ac:dyDescent="0.2">
      <c r="A2985" t="s">
        <v>14519</v>
      </c>
      <c r="B2985" t="s">
        <v>14515</v>
      </c>
      <c r="C2985">
        <v>25.72</v>
      </c>
      <c r="D2985" t="s">
        <v>11</v>
      </c>
      <c r="E2985" t="s">
        <v>11</v>
      </c>
      <c r="F2985" t="s">
        <v>11</v>
      </c>
      <c r="G2985" t="s">
        <v>11</v>
      </c>
      <c r="H2985" t="s">
        <v>14520</v>
      </c>
    </row>
    <row r="2986" spans="1:8" x14ac:dyDescent="0.2">
      <c r="A2986" t="s">
        <v>14521</v>
      </c>
      <c r="B2986" t="s">
        <v>14515</v>
      </c>
      <c r="C2986">
        <v>25.48</v>
      </c>
      <c r="D2986" t="s">
        <v>11</v>
      </c>
      <c r="E2986" t="s">
        <v>11</v>
      </c>
      <c r="F2986" t="s">
        <v>11</v>
      </c>
      <c r="G2986" t="s">
        <v>11</v>
      </c>
      <c r="H2986" t="s">
        <v>14522</v>
      </c>
    </row>
    <row r="2987" spans="1:8" x14ac:dyDescent="0.2">
      <c r="A2987" t="s">
        <v>14523</v>
      </c>
      <c r="B2987" t="s">
        <v>14515</v>
      </c>
      <c r="C2987">
        <v>25.43</v>
      </c>
      <c r="D2987" t="s">
        <v>11</v>
      </c>
      <c r="E2987" t="s">
        <v>11</v>
      </c>
      <c r="F2987" t="s">
        <v>11</v>
      </c>
      <c r="G2987" t="s">
        <v>11</v>
      </c>
      <c r="H2987" t="s">
        <v>14524</v>
      </c>
    </row>
    <row r="2988" spans="1:8" x14ac:dyDescent="0.2">
      <c r="A2988" t="s">
        <v>18848</v>
      </c>
      <c r="B2988" t="s">
        <v>18849</v>
      </c>
      <c r="C2988">
        <v>5.17</v>
      </c>
      <c r="D2988" t="s">
        <v>18850</v>
      </c>
      <c r="E2988">
        <v>2013</v>
      </c>
      <c r="F2988" t="s">
        <v>49</v>
      </c>
      <c r="G2988" t="s">
        <v>59</v>
      </c>
      <c r="H2988" t="s">
        <v>18851</v>
      </c>
    </row>
    <row r="2989" spans="1:8" x14ac:dyDescent="0.2">
      <c r="A2989" t="s">
        <v>14525</v>
      </c>
      <c r="B2989" t="s">
        <v>14526</v>
      </c>
      <c r="C2989">
        <v>10.51</v>
      </c>
      <c r="D2989" t="s">
        <v>18852</v>
      </c>
      <c r="E2989">
        <v>2007</v>
      </c>
      <c r="F2989" t="s">
        <v>11</v>
      </c>
      <c r="G2989" t="s">
        <v>11</v>
      </c>
      <c r="H2989" t="s">
        <v>14527</v>
      </c>
    </row>
    <row r="2990" spans="1:8" x14ac:dyDescent="0.2">
      <c r="A2990" t="s">
        <v>14528</v>
      </c>
      <c r="B2990" t="s">
        <v>14529</v>
      </c>
      <c r="C2990">
        <v>8.8000000000000007</v>
      </c>
      <c r="D2990" t="s">
        <v>18853</v>
      </c>
      <c r="E2990">
        <v>2011</v>
      </c>
      <c r="F2990" t="s">
        <v>11</v>
      </c>
      <c r="G2990" t="s">
        <v>11</v>
      </c>
      <c r="H2990" t="s">
        <v>14530</v>
      </c>
    </row>
    <row r="2991" spans="1:8" x14ac:dyDescent="0.2">
      <c r="A2991" t="s">
        <v>14531</v>
      </c>
      <c r="B2991" t="s">
        <v>14532</v>
      </c>
      <c r="C2991">
        <v>35.81</v>
      </c>
      <c r="D2991" t="s">
        <v>18854</v>
      </c>
      <c r="E2991">
        <v>2013</v>
      </c>
      <c r="F2991" t="s">
        <v>12</v>
      </c>
      <c r="G2991" t="s">
        <v>437</v>
      </c>
      <c r="H2991" t="s">
        <v>14533</v>
      </c>
    </row>
    <row r="2992" spans="1:8" x14ac:dyDescent="0.2">
      <c r="A2992" t="s">
        <v>14534</v>
      </c>
      <c r="B2992" t="s">
        <v>14535</v>
      </c>
      <c r="C2992">
        <v>10.86</v>
      </c>
      <c r="D2992" t="s">
        <v>18855</v>
      </c>
      <c r="E2992">
        <v>2005</v>
      </c>
      <c r="F2992" t="s">
        <v>11</v>
      </c>
      <c r="G2992" t="s">
        <v>11</v>
      </c>
      <c r="H2992" t="s">
        <v>14536</v>
      </c>
    </row>
    <row r="2993" spans="1:8" x14ac:dyDescent="0.2">
      <c r="A2993" t="s">
        <v>14537</v>
      </c>
      <c r="B2993" t="s">
        <v>14538</v>
      </c>
      <c r="C2993">
        <v>7.57</v>
      </c>
      <c r="D2993" t="s">
        <v>18856</v>
      </c>
      <c r="E2993">
        <v>2005</v>
      </c>
      <c r="F2993" t="s">
        <v>11</v>
      </c>
      <c r="G2993" t="s">
        <v>11</v>
      </c>
      <c r="H2993" t="s">
        <v>14539</v>
      </c>
    </row>
    <row r="2994" spans="1:8" x14ac:dyDescent="0.2">
      <c r="A2994" t="s">
        <v>14540</v>
      </c>
      <c r="B2994" t="s">
        <v>14541</v>
      </c>
      <c r="C2994">
        <v>15.78</v>
      </c>
      <c r="D2994" t="s">
        <v>18857</v>
      </c>
      <c r="E2994">
        <v>2010</v>
      </c>
      <c r="F2994" t="s">
        <v>11</v>
      </c>
      <c r="G2994" t="s">
        <v>11</v>
      </c>
      <c r="H2994" t="s">
        <v>14542</v>
      </c>
    </row>
    <row r="2995" spans="1:8" x14ac:dyDescent="0.2">
      <c r="A2995" t="s">
        <v>14543</v>
      </c>
      <c r="B2995" t="s">
        <v>14544</v>
      </c>
      <c r="C2995">
        <v>7.38</v>
      </c>
      <c r="D2995" t="s">
        <v>18858</v>
      </c>
      <c r="E2995">
        <v>2007</v>
      </c>
      <c r="F2995" t="s">
        <v>11</v>
      </c>
      <c r="G2995" t="s">
        <v>11</v>
      </c>
      <c r="H2995" t="s">
        <v>14545</v>
      </c>
    </row>
    <row r="2996" spans="1:8" x14ac:dyDescent="0.2">
      <c r="A2996" t="s">
        <v>14546</v>
      </c>
      <c r="B2996" t="s">
        <v>14547</v>
      </c>
      <c r="C2996">
        <v>5.98</v>
      </c>
      <c r="D2996" t="s">
        <v>18859</v>
      </c>
      <c r="E2996" t="s">
        <v>11</v>
      </c>
      <c r="F2996" t="s">
        <v>11</v>
      </c>
      <c r="G2996" t="s">
        <v>11</v>
      </c>
      <c r="H2996" t="s">
        <v>14548</v>
      </c>
    </row>
    <row r="2997" spans="1:8" x14ac:dyDescent="0.2">
      <c r="A2997" t="s">
        <v>14549</v>
      </c>
      <c r="B2997" t="s">
        <v>14550</v>
      </c>
      <c r="C2997">
        <v>5.29</v>
      </c>
      <c r="D2997" t="s">
        <v>18860</v>
      </c>
      <c r="E2997" t="s">
        <v>11</v>
      </c>
      <c r="F2997" t="s">
        <v>11</v>
      </c>
      <c r="G2997" t="s">
        <v>11</v>
      </c>
      <c r="H2997" t="s">
        <v>14551</v>
      </c>
    </row>
    <row r="2998" spans="1:8" x14ac:dyDescent="0.2">
      <c r="A2998" t="s">
        <v>18861</v>
      </c>
      <c r="B2998" t="s">
        <v>18862</v>
      </c>
      <c r="C2998">
        <v>19.55</v>
      </c>
      <c r="D2998" t="s">
        <v>18863</v>
      </c>
      <c r="E2998">
        <v>2014</v>
      </c>
      <c r="F2998" t="s">
        <v>77</v>
      </c>
      <c r="G2998" t="s">
        <v>1204</v>
      </c>
      <c r="H2998" t="s">
        <v>18864</v>
      </c>
    </row>
    <row r="2999" spans="1:8" x14ac:dyDescent="0.2">
      <c r="A2999" t="s">
        <v>14552</v>
      </c>
      <c r="B2999" t="s">
        <v>14553</v>
      </c>
      <c r="C2999">
        <v>133.47999999999999</v>
      </c>
      <c r="D2999" t="s">
        <v>18865</v>
      </c>
      <c r="E2999" t="s">
        <v>11</v>
      </c>
      <c r="F2999" t="s">
        <v>54</v>
      </c>
      <c r="G2999" t="s">
        <v>6761</v>
      </c>
      <c r="H2999" t="s">
        <v>14554</v>
      </c>
    </row>
    <row r="3000" spans="1:8" x14ac:dyDescent="0.2">
      <c r="A3000" t="s">
        <v>14555</v>
      </c>
      <c r="B3000" t="s">
        <v>14556</v>
      </c>
      <c r="C3000">
        <v>2.0699999999999998</v>
      </c>
      <c r="D3000" t="s">
        <v>18866</v>
      </c>
      <c r="E3000">
        <v>2005</v>
      </c>
      <c r="F3000" t="s">
        <v>77</v>
      </c>
      <c r="G3000" t="s">
        <v>78</v>
      </c>
      <c r="H3000" t="s">
        <v>14557</v>
      </c>
    </row>
    <row r="3001" spans="1:8" x14ac:dyDescent="0.2">
      <c r="A3001" t="s">
        <v>14558</v>
      </c>
      <c r="B3001" t="s">
        <v>14559</v>
      </c>
      <c r="C3001">
        <v>68.38</v>
      </c>
      <c r="D3001" t="s">
        <v>18867</v>
      </c>
      <c r="E3001" t="s">
        <v>11</v>
      </c>
      <c r="F3001" t="s">
        <v>22</v>
      </c>
      <c r="G3001" t="s">
        <v>239</v>
      </c>
      <c r="H3001" t="s">
        <v>14560</v>
      </c>
    </row>
    <row r="3002" spans="1:8" x14ac:dyDescent="0.2">
      <c r="A3002" t="s">
        <v>14561</v>
      </c>
      <c r="B3002" t="s">
        <v>14562</v>
      </c>
      <c r="C3002">
        <v>68.86</v>
      </c>
      <c r="D3002" t="s">
        <v>18868</v>
      </c>
      <c r="E3002" t="s">
        <v>11</v>
      </c>
      <c r="F3002" t="s">
        <v>12</v>
      </c>
      <c r="G3002" t="s">
        <v>13</v>
      </c>
      <c r="H3002" t="s">
        <v>14563</v>
      </c>
    </row>
    <row r="3003" spans="1:8" x14ac:dyDescent="0.2">
      <c r="A3003" t="s">
        <v>14564</v>
      </c>
      <c r="B3003" t="s">
        <v>14562</v>
      </c>
      <c r="C3003">
        <v>25.93</v>
      </c>
      <c r="D3003" t="s">
        <v>11</v>
      </c>
      <c r="E3003" t="s">
        <v>11</v>
      </c>
      <c r="F3003" t="s">
        <v>11</v>
      </c>
      <c r="G3003" t="s">
        <v>11</v>
      </c>
      <c r="H3003" t="s">
        <v>14565</v>
      </c>
    </row>
    <row r="3004" spans="1:8" x14ac:dyDescent="0.2">
      <c r="A3004" t="s">
        <v>14566</v>
      </c>
      <c r="B3004" t="s">
        <v>14562</v>
      </c>
      <c r="C3004">
        <v>26.383800000000001</v>
      </c>
      <c r="D3004" t="s">
        <v>11</v>
      </c>
      <c r="E3004" t="s">
        <v>11</v>
      </c>
      <c r="F3004" t="s">
        <v>11</v>
      </c>
      <c r="G3004" t="s">
        <v>11</v>
      </c>
      <c r="H3004" t="s">
        <v>14567</v>
      </c>
    </row>
    <row r="3005" spans="1:8" x14ac:dyDescent="0.2">
      <c r="A3005" t="s">
        <v>14568</v>
      </c>
      <c r="B3005" t="s">
        <v>14562</v>
      </c>
      <c r="C3005">
        <v>26.06</v>
      </c>
      <c r="D3005" t="s">
        <v>11</v>
      </c>
      <c r="E3005" t="s">
        <v>11</v>
      </c>
      <c r="F3005" t="s">
        <v>11</v>
      </c>
      <c r="G3005" t="s">
        <v>11</v>
      </c>
      <c r="H3005" t="s">
        <v>14569</v>
      </c>
    </row>
    <row r="3006" spans="1:8" x14ac:dyDescent="0.2">
      <c r="A3006" t="s">
        <v>14570</v>
      </c>
      <c r="B3006" t="s">
        <v>14571</v>
      </c>
      <c r="C3006">
        <v>70.760000000000005</v>
      </c>
      <c r="D3006" t="s">
        <v>16123</v>
      </c>
      <c r="E3006" t="s">
        <v>11</v>
      </c>
      <c r="F3006" t="s">
        <v>54</v>
      </c>
      <c r="G3006" t="s">
        <v>55</v>
      </c>
      <c r="H3006" t="s">
        <v>14572</v>
      </c>
    </row>
    <row r="3007" spans="1:8" x14ac:dyDescent="0.2">
      <c r="A3007" t="s">
        <v>14573</v>
      </c>
      <c r="B3007" t="s">
        <v>14574</v>
      </c>
      <c r="C3007">
        <v>177.82</v>
      </c>
      <c r="D3007" t="s">
        <v>18869</v>
      </c>
      <c r="E3007" t="s">
        <v>11</v>
      </c>
      <c r="F3007" t="s">
        <v>22</v>
      </c>
      <c r="G3007" t="s">
        <v>160</v>
      </c>
      <c r="H3007" t="s">
        <v>14575</v>
      </c>
    </row>
    <row r="3008" spans="1:8" x14ac:dyDescent="0.2">
      <c r="A3008" t="s">
        <v>14576</v>
      </c>
      <c r="B3008" t="s">
        <v>14577</v>
      </c>
      <c r="C3008">
        <v>21.83</v>
      </c>
      <c r="D3008" t="s">
        <v>17869</v>
      </c>
      <c r="E3008">
        <v>1991</v>
      </c>
      <c r="F3008" t="s">
        <v>49</v>
      </c>
      <c r="G3008" t="s">
        <v>706</v>
      </c>
      <c r="H3008" t="s">
        <v>14578</v>
      </c>
    </row>
    <row r="3009" spans="1:8" x14ac:dyDescent="0.2">
      <c r="A3009" t="s">
        <v>14579</v>
      </c>
      <c r="B3009" t="s">
        <v>14580</v>
      </c>
      <c r="C3009">
        <v>124.29</v>
      </c>
      <c r="D3009" t="s">
        <v>17094</v>
      </c>
      <c r="E3009" t="s">
        <v>11</v>
      </c>
      <c r="F3009" t="s">
        <v>49</v>
      </c>
      <c r="G3009" t="s">
        <v>5558</v>
      </c>
      <c r="H3009" t="s">
        <v>14581</v>
      </c>
    </row>
    <row r="3010" spans="1:8" x14ac:dyDescent="0.2">
      <c r="A3010" t="s">
        <v>14582</v>
      </c>
      <c r="B3010" t="s">
        <v>14583</v>
      </c>
      <c r="C3010">
        <v>19.13</v>
      </c>
      <c r="D3010" t="s">
        <v>15639</v>
      </c>
      <c r="E3010">
        <v>1998</v>
      </c>
      <c r="F3010" t="s">
        <v>12</v>
      </c>
      <c r="G3010" t="s">
        <v>968</v>
      </c>
      <c r="H3010" t="s">
        <v>14584</v>
      </c>
    </row>
    <row r="3011" spans="1:8" x14ac:dyDescent="0.2">
      <c r="A3011" t="s">
        <v>14585</v>
      </c>
      <c r="B3011" t="s">
        <v>14586</v>
      </c>
      <c r="C3011">
        <v>66.55</v>
      </c>
      <c r="D3011" t="s">
        <v>18870</v>
      </c>
      <c r="E3011">
        <v>2012</v>
      </c>
      <c r="F3011" t="s">
        <v>86</v>
      </c>
      <c r="G3011" t="s">
        <v>247</v>
      </c>
      <c r="H3011" t="s">
        <v>14587</v>
      </c>
    </row>
    <row r="3012" spans="1:8" x14ac:dyDescent="0.2">
      <c r="A3012" t="s">
        <v>14588</v>
      </c>
      <c r="B3012" t="s">
        <v>14589</v>
      </c>
      <c r="C3012">
        <v>48.06</v>
      </c>
      <c r="D3012" t="s">
        <v>16551</v>
      </c>
      <c r="E3012">
        <v>2010</v>
      </c>
      <c r="F3012" t="s">
        <v>12</v>
      </c>
      <c r="G3012" t="s">
        <v>421</v>
      </c>
      <c r="H3012" t="s">
        <v>14590</v>
      </c>
    </row>
    <row r="3013" spans="1:8" x14ac:dyDescent="0.2">
      <c r="A3013" t="s">
        <v>14591</v>
      </c>
      <c r="B3013" t="s">
        <v>14592</v>
      </c>
      <c r="C3013">
        <v>75.5</v>
      </c>
      <c r="D3013" t="s">
        <v>18871</v>
      </c>
      <c r="E3013" t="s">
        <v>11</v>
      </c>
      <c r="F3013" t="s">
        <v>22</v>
      </c>
      <c r="G3013" t="s">
        <v>1886</v>
      </c>
      <c r="H3013" t="s">
        <v>14593</v>
      </c>
    </row>
    <row r="3014" spans="1:8" x14ac:dyDescent="0.2">
      <c r="A3014" t="s">
        <v>14594</v>
      </c>
      <c r="B3014" t="s">
        <v>14595</v>
      </c>
      <c r="C3014">
        <v>105.57</v>
      </c>
      <c r="D3014" t="s">
        <v>18872</v>
      </c>
      <c r="E3014" t="s">
        <v>11</v>
      </c>
      <c r="F3014" t="s">
        <v>22</v>
      </c>
      <c r="G3014" t="s">
        <v>407</v>
      </c>
      <c r="H3014" t="s">
        <v>14596</v>
      </c>
    </row>
    <row r="3015" spans="1:8" x14ac:dyDescent="0.2">
      <c r="A3015" t="s">
        <v>14597</v>
      </c>
      <c r="B3015" t="s">
        <v>14598</v>
      </c>
      <c r="C3015">
        <v>0.98319999999999996</v>
      </c>
      <c r="D3015" t="s">
        <v>17693</v>
      </c>
      <c r="E3015" t="s">
        <v>11</v>
      </c>
      <c r="F3015" t="s">
        <v>12</v>
      </c>
      <c r="G3015" t="s">
        <v>421</v>
      </c>
      <c r="H3015" t="s">
        <v>14599</v>
      </c>
    </row>
    <row r="3016" spans="1:8" x14ac:dyDescent="0.2">
      <c r="A3016" t="s">
        <v>14600</v>
      </c>
      <c r="B3016" t="s">
        <v>14601</v>
      </c>
      <c r="C3016">
        <v>16.190000000000001</v>
      </c>
      <c r="D3016" t="s">
        <v>18873</v>
      </c>
      <c r="E3016">
        <v>2017</v>
      </c>
      <c r="F3016" t="s">
        <v>77</v>
      </c>
      <c r="G3016" t="s">
        <v>336</v>
      </c>
      <c r="H3016" t="s">
        <v>14602</v>
      </c>
    </row>
    <row r="3017" spans="1:8" x14ac:dyDescent="0.2">
      <c r="A3017" t="s">
        <v>14603</v>
      </c>
      <c r="B3017" t="s">
        <v>14604</v>
      </c>
      <c r="C3017">
        <v>8.36</v>
      </c>
      <c r="D3017" t="s">
        <v>16175</v>
      </c>
      <c r="E3017">
        <v>2014</v>
      </c>
      <c r="F3017" t="s">
        <v>22</v>
      </c>
      <c r="G3017" t="s">
        <v>239</v>
      </c>
      <c r="H3017" t="s">
        <v>14605</v>
      </c>
    </row>
    <row r="3018" spans="1:8" x14ac:dyDescent="0.2">
      <c r="A3018" t="s">
        <v>14606</v>
      </c>
      <c r="B3018" t="s">
        <v>14604</v>
      </c>
      <c r="C3018">
        <v>25.5</v>
      </c>
      <c r="D3018" t="s">
        <v>11</v>
      </c>
      <c r="E3018" t="s">
        <v>11</v>
      </c>
      <c r="F3018" t="s">
        <v>11</v>
      </c>
      <c r="G3018" t="s">
        <v>11</v>
      </c>
      <c r="H3018" t="s">
        <v>14607</v>
      </c>
    </row>
    <row r="3019" spans="1:8" x14ac:dyDescent="0.2">
      <c r="A3019" t="s">
        <v>14608</v>
      </c>
      <c r="B3019" t="s">
        <v>14604</v>
      </c>
      <c r="C3019">
        <v>25.139900000000001</v>
      </c>
      <c r="D3019" t="s">
        <v>11</v>
      </c>
      <c r="E3019" t="s">
        <v>11</v>
      </c>
      <c r="F3019" t="s">
        <v>11</v>
      </c>
      <c r="G3019" t="s">
        <v>11</v>
      </c>
      <c r="H3019" t="s">
        <v>14609</v>
      </c>
    </row>
    <row r="3020" spans="1:8" x14ac:dyDescent="0.2">
      <c r="A3020" t="s">
        <v>14610</v>
      </c>
      <c r="B3020" t="s">
        <v>14611</v>
      </c>
      <c r="C3020">
        <v>32.659999999999997</v>
      </c>
      <c r="D3020" t="s">
        <v>16938</v>
      </c>
      <c r="E3020" t="s">
        <v>11</v>
      </c>
      <c r="F3020" t="s">
        <v>11</v>
      </c>
      <c r="G3020" t="s">
        <v>11</v>
      </c>
      <c r="H3020" t="s">
        <v>14612</v>
      </c>
    </row>
    <row r="3021" spans="1:8" x14ac:dyDescent="0.2">
      <c r="A3021" t="s">
        <v>18874</v>
      </c>
      <c r="B3021" t="s">
        <v>18875</v>
      </c>
      <c r="C3021">
        <v>64.55</v>
      </c>
      <c r="D3021" t="s">
        <v>16165</v>
      </c>
      <c r="E3021" t="s">
        <v>11</v>
      </c>
      <c r="F3021" t="s">
        <v>40</v>
      </c>
      <c r="G3021" t="s">
        <v>1373</v>
      </c>
      <c r="H3021" t="s">
        <v>18876</v>
      </c>
    </row>
    <row r="3022" spans="1:8" x14ac:dyDescent="0.2">
      <c r="A3022" t="s">
        <v>14613</v>
      </c>
      <c r="B3022" t="s">
        <v>14614</v>
      </c>
      <c r="C3022">
        <v>73.459999999999994</v>
      </c>
      <c r="D3022" t="s">
        <v>18877</v>
      </c>
      <c r="E3022" t="s">
        <v>11</v>
      </c>
      <c r="F3022" t="s">
        <v>40</v>
      </c>
      <c r="G3022" t="s">
        <v>1373</v>
      </c>
      <c r="H3022" t="s">
        <v>14615</v>
      </c>
    </row>
    <row r="3023" spans="1:8" x14ac:dyDescent="0.2">
      <c r="A3023" t="s">
        <v>14616</v>
      </c>
      <c r="B3023" t="s">
        <v>14617</v>
      </c>
      <c r="C3023">
        <v>184.92</v>
      </c>
      <c r="D3023" t="s">
        <v>18878</v>
      </c>
      <c r="E3023">
        <v>1995</v>
      </c>
      <c r="F3023" t="s">
        <v>49</v>
      </c>
      <c r="G3023" t="s">
        <v>98</v>
      </c>
      <c r="H3023" t="s">
        <v>14618</v>
      </c>
    </row>
    <row r="3024" spans="1:8" x14ac:dyDescent="0.2">
      <c r="A3024" t="s">
        <v>14619</v>
      </c>
      <c r="B3024" t="s">
        <v>14620</v>
      </c>
      <c r="C3024">
        <v>154.13</v>
      </c>
      <c r="D3024" t="s">
        <v>15708</v>
      </c>
      <c r="E3024" t="s">
        <v>11</v>
      </c>
      <c r="F3024" t="s">
        <v>459</v>
      </c>
      <c r="G3024" t="s">
        <v>59</v>
      </c>
      <c r="H3024" t="s">
        <v>14621</v>
      </c>
    </row>
    <row r="3025" spans="1:8" x14ac:dyDescent="0.2">
      <c r="A3025" t="s">
        <v>18879</v>
      </c>
      <c r="B3025" t="s">
        <v>14620</v>
      </c>
      <c r="C3025" t="s">
        <v>11</v>
      </c>
      <c r="D3025" t="s">
        <v>11</v>
      </c>
      <c r="E3025" t="s">
        <v>11</v>
      </c>
      <c r="F3025" t="s">
        <v>11</v>
      </c>
      <c r="G3025" t="s">
        <v>11</v>
      </c>
      <c r="H3025" t="s">
        <v>18880</v>
      </c>
    </row>
    <row r="3026" spans="1:8" x14ac:dyDescent="0.2">
      <c r="A3026" t="s">
        <v>14622</v>
      </c>
      <c r="B3026" t="s">
        <v>14623</v>
      </c>
      <c r="C3026">
        <v>62</v>
      </c>
      <c r="D3026" t="s">
        <v>18881</v>
      </c>
      <c r="E3026">
        <v>1986</v>
      </c>
      <c r="F3026" t="s">
        <v>49</v>
      </c>
      <c r="G3026" t="s">
        <v>460</v>
      </c>
      <c r="H3026" t="s">
        <v>14624</v>
      </c>
    </row>
    <row r="3027" spans="1:8" x14ac:dyDescent="0.2">
      <c r="A3027" t="s">
        <v>14625</v>
      </c>
      <c r="B3027" t="s">
        <v>14626</v>
      </c>
      <c r="C3027">
        <v>75.849999999999994</v>
      </c>
      <c r="D3027" t="s">
        <v>18882</v>
      </c>
      <c r="E3027">
        <v>2014</v>
      </c>
      <c r="F3027" t="s">
        <v>22</v>
      </c>
      <c r="G3027" t="s">
        <v>395</v>
      </c>
      <c r="H3027" t="s">
        <v>14627</v>
      </c>
    </row>
    <row r="3028" spans="1:8" x14ac:dyDescent="0.2">
      <c r="A3028" t="s">
        <v>18883</v>
      </c>
      <c r="B3028" t="s">
        <v>18884</v>
      </c>
      <c r="C3028">
        <v>3.85</v>
      </c>
      <c r="D3028" t="s">
        <v>15092</v>
      </c>
      <c r="E3028" t="s">
        <v>11</v>
      </c>
      <c r="F3028" t="s">
        <v>77</v>
      </c>
      <c r="G3028" t="s">
        <v>460</v>
      </c>
      <c r="H3028" t="s">
        <v>18885</v>
      </c>
    </row>
    <row r="3029" spans="1:8" x14ac:dyDescent="0.2">
      <c r="A3029" t="s">
        <v>14628</v>
      </c>
      <c r="B3029" t="s">
        <v>14629</v>
      </c>
      <c r="C3029">
        <v>50.63</v>
      </c>
      <c r="D3029" t="s">
        <v>18681</v>
      </c>
      <c r="E3029" t="s">
        <v>11</v>
      </c>
      <c r="F3029" t="s">
        <v>12</v>
      </c>
      <c r="G3029" t="s">
        <v>31</v>
      </c>
      <c r="H3029" t="s">
        <v>14630</v>
      </c>
    </row>
    <row r="3030" spans="1:8" x14ac:dyDescent="0.2">
      <c r="A3030" t="s">
        <v>14631</v>
      </c>
      <c r="B3030" t="s">
        <v>14629</v>
      </c>
      <c r="C3030">
        <v>25.569900000000001</v>
      </c>
      <c r="D3030" t="s">
        <v>11</v>
      </c>
      <c r="E3030" t="s">
        <v>11</v>
      </c>
      <c r="F3030" t="s">
        <v>11</v>
      </c>
      <c r="G3030" t="s">
        <v>11</v>
      </c>
      <c r="H3030" t="s">
        <v>14632</v>
      </c>
    </row>
    <row r="3031" spans="1:8" x14ac:dyDescent="0.2">
      <c r="A3031" t="s">
        <v>14633</v>
      </c>
      <c r="B3031" t="s">
        <v>14634</v>
      </c>
      <c r="C3031">
        <v>63.65</v>
      </c>
      <c r="D3031" t="s">
        <v>18886</v>
      </c>
      <c r="E3031" t="s">
        <v>11</v>
      </c>
      <c r="F3031" t="s">
        <v>40</v>
      </c>
      <c r="G3031" t="s">
        <v>6851</v>
      </c>
      <c r="H3031" t="s">
        <v>14635</v>
      </c>
    </row>
    <row r="3032" spans="1:8" x14ac:dyDescent="0.2">
      <c r="A3032" t="s">
        <v>14636</v>
      </c>
      <c r="B3032" t="s">
        <v>14637</v>
      </c>
      <c r="C3032">
        <v>32.94</v>
      </c>
      <c r="D3032" t="s">
        <v>16297</v>
      </c>
      <c r="E3032">
        <v>2001</v>
      </c>
      <c r="F3032" t="s">
        <v>22</v>
      </c>
      <c r="G3032" t="s">
        <v>445</v>
      </c>
      <c r="H3032" t="s">
        <v>14638</v>
      </c>
    </row>
    <row r="3033" spans="1:8" x14ac:dyDescent="0.2">
      <c r="A3033" t="s">
        <v>14639</v>
      </c>
      <c r="B3033" t="s">
        <v>14640</v>
      </c>
      <c r="C3033">
        <v>30.2</v>
      </c>
      <c r="D3033" t="s">
        <v>18887</v>
      </c>
      <c r="E3033" t="s">
        <v>11</v>
      </c>
      <c r="F3033" t="s">
        <v>22</v>
      </c>
      <c r="G3033" t="s">
        <v>239</v>
      </c>
      <c r="H3033" t="s">
        <v>14641</v>
      </c>
    </row>
    <row r="3034" spans="1:8" x14ac:dyDescent="0.2">
      <c r="A3034" t="s">
        <v>14642</v>
      </c>
      <c r="B3034" t="s">
        <v>14643</v>
      </c>
      <c r="C3034">
        <v>48.07</v>
      </c>
      <c r="D3034" t="s">
        <v>16387</v>
      </c>
      <c r="E3034" t="s">
        <v>11</v>
      </c>
      <c r="F3034" t="s">
        <v>22</v>
      </c>
      <c r="G3034" t="s">
        <v>3773</v>
      </c>
      <c r="H3034" t="s">
        <v>14644</v>
      </c>
    </row>
    <row r="3035" spans="1:8" x14ac:dyDescent="0.2">
      <c r="A3035" t="s">
        <v>18888</v>
      </c>
      <c r="B3035" t="s">
        <v>18889</v>
      </c>
      <c r="C3035">
        <v>18.899999999999999</v>
      </c>
      <c r="D3035" t="s">
        <v>17289</v>
      </c>
      <c r="E3035">
        <v>2016</v>
      </c>
      <c r="F3035" t="s">
        <v>35</v>
      </c>
      <c r="G3035" t="s">
        <v>59</v>
      </c>
      <c r="H3035" t="s">
        <v>18890</v>
      </c>
    </row>
    <row r="3036" spans="1:8" x14ac:dyDescent="0.2">
      <c r="A3036" t="s">
        <v>14645</v>
      </c>
      <c r="B3036" t="s">
        <v>14646</v>
      </c>
      <c r="C3036">
        <v>181.37</v>
      </c>
      <c r="D3036" t="s">
        <v>17491</v>
      </c>
      <c r="E3036">
        <v>2004</v>
      </c>
      <c r="F3036" t="s">
        <v>66</v>
      </c>
      <c r="G3036" t="s">
        <v>91</v>
      </c>
      <c r="H3036" t="s">
        <v>14647</v>
      </c>
    </row>
    <row r="3037" spans="1:8" x14ac:dyDescent="0.2">
      <c r="A3037" t="s">
        <v>14648</v>
      </c>
      <c r="B3037" t="s">
        <v>14649</v>
      </c>
      <c r="C3037">
        <v>52.9</v>
      </c>
      <c r="D3037" t="s">
        <v>18891</v>
      </c>
      <c r="E3037" t="s">
        <v>11</v>
      </c>
      <c r="F3037" t="s">
        <v>12</v>
      </c>
      <c r="G3037" t="s">
        <v>31</v>
      </c>
      <c r="H3037" t="s">
        <v>14650</v>
      </c>
    </row>
    <row r="3038" spans="1:8" x14ac:dyDescent="0.2">
      <c r="A3038" t="s">
        <v>14651</v>
      </c>
      <c r="B3038" t="s">
        <v>14649</v>
      </c>
      <c r="C3038" t="s">
        <v>11</v>
      </c>
      <c r="D3038" t="s">
        <v>11</v>
      </c>
      <c r="E3038" t="s">
        <v>11</v>
      </c>
      <c r="F3038" t="s">
        <v>11</v>
      </c>
      <c r="G3038" t="s">
        <v>11</v>
      </c>
      <c r="H3038" t="s">
        <v>14652</v>
      </c>
    </row>
    <row r="3039" spans="1:8" x14ac:dyDescent="0.2">
      <c r="A3039" t="s">
        <v>14653</v>
      </c>
      <c r="B3039" t="s">
        <v>14649</v>
      </c>
      <c r="C3039">
        <v>25.88</v>
      </c>
      <c r="D3039" t="s">
        <v>11</v>
      </c>
      <c r="E3039" t="s">
        <v>11</v>
      </c>
      <c r="F3039" t="s">
        <v>11</v>
      </c>
      <c r="G3039" t="s">
        <v>11</v>
      </c>
      <c r="H3039" t="s">
        <v>14654</v>
      </c>
    </row>
    <row r="3040" spans="1:8" x14ac:dyDescent="0.2">
      <c r="A3040" t="s">
        <v>14655</v>
      </c>
      <c r="B3040" t="s">
        <v>14649</v>
      </c>
      <c r="C3040">
        <v>1308.2</v>
      </c>
      <c r="D3040" t="s">
        <v>11</v>
      </c>
      <c r="E3040" t="s">
        <v>11</v>
      </c>
      <c r="F3040" t="s">
        <v>11</v>
      </c>
      <c r="G3040" t="s">
        <v>11</v>
      </c>
      <c r="H3040" t="s">
        <v>14656</v>
      </c>
    </row>
    <row r="3041" spans="1:8" x14ac:dyDescent="0.2">
      <c r="A3041" t="s">
        <v>14657</v>
      </c>
      <c r="B3041" t="s">
        <v>14649</v>
      </c>
      <c r="C3041">
        <v>25.05</v>
      </c>
      <c r="D3041" t="s">
        <v>11</v>
      </c>
      <c r="E3041" t="s">
        <v>11</v>
      </c>
      <c r="F3041" t="s">
        <v>11</v>
      </c>
      <c r="G3041" t="s">
        <v>11</v>
      </c>
      <c r="H3041" t="s">
        <v>14658</v>
      </c>
    </row>
    <row r="3042" spans="1:8" x14ac:dyDescent="0.2">
      <c r="A3042" t="s">
        <v>14659</v>
      </c>
      <c r="B3042" t="s">
        <v>14649</v>
      </c>
      <c r="C3042">
        <v>25.07</v>
      </c>
      <c r="D3042" t="s">
        <v>11</v>
      </c>
      <c r="E3042" t="s">
        <v>11</v>
      </c>
      <c r="F3042" t="s">
        <v>11</v>
      </c>
      <c r="G3042" t="s">
        <v>11</v>
      </c>
      <c r="H3042" t="s">
        <v>14660</v>
      </c>
    </row>
    <row r="3043" spans="1:8" x14ac:dyDescent="0.2">
      <c r="A3043" t="s">
        <v>14661</v>
      </c>
      <c r="B3043" t="s">
        <v>14649</v>
      </c>
      <c r="C3043">
        <v>25.27</v>
      </c>
      <c r="D3043" t="s">
        <v>11</v>
      </c>
      <c r="E3043" t="s">
        <v>11</v>
      </c>
      <c r="F3043" t="s">
        <v>11</v>
      </c>
      <c r="G3043" t="s">
        <v>11</v>
      </c>
      <c r="H3043" t="s">
        <v>14662</v>
      </c>
    </row>
    <row r="3044" spans="1:8" x14ac:dyDescent="0.2">
      <c r="A3044" t="s">
        <v>14663</v>
      </c>
      <c r="B3044" t="s">
        <v>14649</v>
      </c>
      <c r="C3044">
        <v>27.58</v>
      </c>
      <c r="D3044" t="s">
        <v>11</v>
      </c>
      <c r="E3044" t="s">
        <v>11</v>
      </c>
      <c r="F3044" t="s">
        <v>11</v>
      </c>
      <c r="G3044" t="s">
        <v>11</v>
      </c>
      <c r="H3044" t="s">
        <v>14664</v>
      </c>
    </row>
    <row r="3045" spans="1:8" x14ac:dyDescent="0.2">
      <c r="A3045" t="s">
        <v>14665</v>
      </c>
      <c r="B3045" t="s">
        <v>14649</v>
      </c>
      <c r="C3045">
        <v>30.28</v>
      </c>
      <c r="D3045" t="s">
        <v>11</v>
      </c>
      <c r="E3045" t="s">
        <v>11</v>
      </c>
      <c r="F3045" t="s">
        <v>11</v>
      </c>
      <c r="G3045" t="s">
        <v>11</v>
      </c>
      <c r="H3045" t="s">
        <v>14666</v>
      </c>
    </row>
    <row r="3046" spans="1:8" x14ac:dyDescent="0.2">
      <c r="A3046" t="s">
        <v>14667</v>
      </c>
      <c r="B3046" t="s">
        <v>14649</v>
      </c>
      <c r="C3046">
        <v>26.46</v>
      </c>
      <c r="D3046" t="s">
        <v>11</v>
      </c>
      <c r="E3046" t="s">
        <v>11</v>
      </c>
      <c r="F3046" t="s">
        <v>11</v>
      </c>
      <c r="G3046" t="s">
        <v>11</v>
      </c>
      <c r="H3046" t="s">
        <v>14668</v>
      </c>
    </row>
    <row r="3047" spans="1:8" x14ac:dyDescent="0.2">
      <c r="A3047" t="s">
        <v>14669</v>
      </c>
      <c r="B3047" t="s">
        <v>14649</v>
      </c>
      <c r="C3047">
        <v>26.6</v>
      </c>
      <c r="D3047" t="s">
        <v>11</v>
      </c>
      <c r="E3047" t="s">
        <v>11</v>
      </c>
      <c r="F3047" t="s">
        <v>11</v>
      </c>
      <c r="G3047" t="s">
        <v>11</v>
      </c>
      <c r="H3047" t="s">
        <v>14670</v>
      </c>
    </row>
    <row r="3048" spans="1:8" x14ac:dyDescent="0.2">
      <c r="A3048" t="s">
        <v>14671</v>
      </c>
      <c r="B3048" t="s">
        <v>14649</v>
      </c>
      <c r="C3048">
        <v>26.11</v>
      </c>
      <c r="D3048" t="s">
        <v>11</v>
      </c>
      <c r="E3048" t="s">
        <v>11</v>
      </c>
      <c r="F3048" t="s">
        <v>11</v>
      </c>
      <c r="G3048" t="s">
        <v>11</v>
      </c>
      <c r="H3048" t="s">
        <v>14672</v>
      </c>
    </row>
    <row r="3049" spans="1:8" x14ac:dyDescent="0.2">
      <c r="A3049" t="s">
        <v>14673</v>
      </c>
      <c r="B3049" t="s">
        <v>14649</v>
      </c>
      <c r="C3049">
        <v>25.76</v>
      </c>
      <c r="D3049" t="s">
        <v>11</v>
      </c>
      <c r="E3049" t="s">
        <v>11</v>
      </c>
      <c r="F3049" t="s">
        <v>11</v>
      </c>
      <c r="G3049" t="s">
        <v>11</v>
      </c>
      <c r="H3049" t="s">
        <v>14674</v>
      </c>
    </row>
    <row r="3050" spans="1:8" x14ac:dyDescent="0.2">
      <c r="A3050" t="s">
        <v>14675</v>
      </c>
      <c r="B3050" t="s">
        <v>14649</v>
      </c>
      <c r="C3050">
        <v>26.36</v>
      </c>
      <c r="D3050" t="s">
        <v>11</v>
      </c>
      <c r="E3050" t="s">
        <v>11</v>
      </c>
      <c r="F3050" t="s">
        <v>11</v>
      </c>
      <c r="G3050" t="s">
        <v>11</v>
      </c>
      <c r="H3050" t="s">
        <v>14676</v>
      </c>
    </row>
    <row r="3051" spans="1:8" x14ac:dyDescent="0.2">
      <c r="A3051" t="s">
        <v>14677</v>
      </c>
      <c r="B3051" t="s">
        <v>14649</v>
      </c>
      <c r="C3051">
        <v>26.71</v>
      </c>
      <c r="D3051" t="s">
        <v>11</v>
      </c>
      <c r="E3051" t="s">
        <v>11</v>
      </c>
      <c r="F3051" t="s">
        <v>11</v>
      </c>
      <c r="G3051" t="s">
        <v>11</v>
      </c>
      <c r="H3051" t="s">
        <v>14678</v>
      </c>
    </row>
    <row r="3052" spans="1:8" x14ac:dyDescent="0.2">
      <c r="A3052" t="s">
        <v>14679</v>
      </c>
      <c r="B3052" t="s">
        <v>14680</v>
      </c>
      <c r="C3052">
        <v>6.21</v>
      </c>
      <c r="D3052" t="s">
        <v>18892</v>
      </c>
      <c r="E3052">
        <v>2007</v>
      </c>
      <c r="F3052" t="s">
        <v>11</v>
      </c>
      <c r="G3052" t="s">
        <v>11</v>
      </c>
      <c r="H3052" t="s">
        <v>14681</v>
      </c>
    </row>
    <row r="3053" spans="1:8" x14ac:dyDescent="0.2">
      <c r="A3053" t="s">
        <v>14682</v>
      </c>
      <c r="B3053" t="s">
        <v>14683</v>
      </c>
      <c r="C3053">
        <v>77.66</v>
      </c>
      <c r="D3053" t="s">
        <v>18893</v>
      </c>
      <c r="E3053" t="s">
        <v>11</v>
      </c>
      <c r="F3053" t="s">
        <v>22</v>
      </c>
      <c r="G3053" t="s">
        <v>239</v>
      </c>
      <c r="H3053" t="s">
        <v>14684</v>
      </c>
    </row>
    <row r="3054" spans="1:8" x14ac:dyDescent="0.2">
      <c r="A3054" t="s">
        <v>14685</v>
      </c>
      <c r="B3054" t="s">
        <v>14683</v>
      </c>
      <c r="C3054">
        <v>69.09</v>
      </c>
      <c r="D3054" t="s">
        <v>11</v>
      </c>
      <c r="E3054" t="s">
        <v>11</v>
      </c>
      <c r="F3054" t="s">
        <v>11</v>
      </c>
      <c r="G3054" t="s">
        <v>11</v>
      </c>
      <c r="H3054" t="s">
        <v>14686</v>
      </c>
    </row>
    <row r="3055" spans="1:8" x14ac:dyDescent="0.2">
      <c r="A3055" t="s">
        <v>14687</v>
      </c>
      <c r="B3055" t="s">
        <v>14688</v>
      </c>
      <c r="C3055">
        <v>10.25</v>
      </c>
      <c r="D3055" t="s">
        <v>15663</v>
      </c>
      <c r="E3055">
        <v>2011</v>
      </c>
      <c r="F3055" t="s">
        <v>49</v>
      </c>
      <c r="G3055" t="s">
        <v>9214</v>
      </c>
      <c r="H3055" t="s">
        <v>14689</v>
      </c>
    </row>
    <row r="3056" spans="1:8" x14ac:dyDescent="0.2">
      <c r="A3056" t="s">
        <v>14690</v>
      </c>
      <c r="B3056" t="s">
        <v>14691</v>
      </c>
      <c r="C3056">
        <v>55.8</v>
      </c>
      <c r="D3056" t="s">
        <v>18247</v>
      </c>
      <c r="E3056">
        <v>1999</v>
      </c>
      <c r="F3056" t="s">
        <v>312</v>
      </c>
      <c r="G3056" t="s">
        <v>45</v>
      </c>
      <c r="H3056" t="s">
        <v>14692</v>
      </c>
    </row>
    <row r="3057" spans="1:8" x14ac:dyDescent="0.2">
      <c r="A3057" t="s">
        <v>14693</v>
      </c>
      <c r="B3057" t="s">
        <v>14694</v>
      </c>
      <c r="C3057">
        <v>96.68</v>
      </c>
      <c r="D3057" t="s">
        <v>18894</v>
      </c>
      <c r="E3057" t="s">
        <v>11</v>
      </c>
      <c r="F3057" t="s">
        <v>54</v>
      </c>
      <c r="G3057" t="s">
        <v>1563</v>
      </c>
      <c r="H3057" t="s">
        <v>14695</v>
      </c>
    </row>
    <row r="3058" spans="1:8" x14ac:dyDescent="0.2">
      <c r="A3058" t="s">
        <v>14696</v>
      </c>
      <c r="B3058" t="s">
        <v>14697</v>
      </c>
      <c r="C3058">
        <v>53.54</v>
      </c>
      <c r="D3058" t="s">
        <v>18895</v>
      </c>
      <c r="E3058" t="s">
        <v>11</v>
      </c>
      <c r="F3058" t="s">
        <v>40</v>
      </c>
      <c r="G3058" t="s">
        <v>6851</v>
      </c>
      <c r="H3058" t="s">
        <v>14698</v>
      </c>
    </row>
    <row r="3059" spans="1:8" x14ac:dyDescent="0.2">
      <c r="A3059" t="s">
        <v>14699</v>
      </c>
      <c r="B3059" t="s">
        <v>14700</v>
      </c>
      <c r="C3059">
        <v>47.61</v>
      </c>
      <c r="D3059" t="s">
        <v>15753</v>
      </c>
      <c r="E3059">
        <v>2005</v>
      </c>
      <c r="F3059" t="s">
        <v>12</v>
      </c>
      <c r="G3059" t="s">
        <v>31</v>
      </c>
      <c r="H3059" t="s">
        <v>14701</v>
      </c>
    </row>
    <row r="3060" spans="1:8" x14ac:dyDescent="0.2">
      <c r="A3060" t="s">
        <v>14702</v>
      </c>
      <c r="B3060" t="s">
        <v>14700</v>
      </c>
      <c r="C3060">
        <v>25.85</v>
      </c>
      <c r="D3060" t="s">
        <v>11</v>
      </c>
      <c r="E3060">
        <v>2016</v>
      </c>
      <c r="F3060" t="s">
        <v>12</v>
      </c>
      <c r="G3060" t="s">
        <v>31</v>
      </c>
      <c r="H3060" t="s">
        <v>14703</v>
      </c>
    </row>
    <row r="3061" spans="1:8" x14ac:dyDescent="0.2">
      <c r="A3061" t="s">
        <v>14704</v>
      </c>
      <c r="B3061" t="s">
        <v>14705</v>
      </c>
      <c r="C3061">
        <v>13.89</v>
      </c>
      <c r="D3061" t="s">
        <v>18896</v>
      </c>
      <c r="E3061">
        <v>2002</v>
      </c>
      <c r="F3061" t="s">
        <v>11</v>
      </c>
      <c r="G3061" t="s">
        <v>11</v>
      </c>
      <c r="H3061" t="s">
        <v>14706</v>
      </c>
    </row>
    <row r="3062" spans="1:8" x14ac:dyDescent="0.2">
      <c r="A3062" t="s">
        <v>14707</v>
      </c>
      <c r="B3062" t="s">
        <v>14708</v>
      </c>
      <c r="C3062">
        <v>11.07</v>
      </c>
      <c r="D3062" t="s">
        <v>18897</v>
      </c>
      <c r="E3062">
        <v>1998</v>
      </c>
      <c r="F3062" t="s">
        <v>11</v>
      </c>
      <c r="G3062" t="s">
        <v>11</v>
      </c>
      <c r="H3062" t="s">
        <v>14709</v>
      </c>
    </row>
    <row r="3063" spans="1:8" x14ac:dyDescent="0.2">
      <c r="A3063" t="s">
        <v>14710</v>
      </c>
      <c r="B3063" t="s">
        <v>14711</v>
      </c>
      <c r="C3063">
        <v>15.77</v>
      </c>
      <c r="D3063" t="s">
        <v>18898</v>
      </c>
      <c r="E3063" t="s">
        <v>11</v>
      </c>
      <c r="F3063" t="s">
        <v>11</v>
      </c>
      <c r="G3063" t="s">
        <v>11</v>
      </c>
      <c r="H3063" t="s">
        <v>14712</v>
      </c>
    </row>
    <row r="3064" spans="1:8" x14ac:dyDescent="0.2">
      <c r="A3064" t="s">
        <v>14713</v>
      </c>
      <c r="B3064" t="s">
        <v>14714</v>
      </c>
      <c r="C3064">
        <v>17.93</v>
      </c>
      <c r="D3064" t="s">
        <v>18899</v>
      </c>
      <c r="E3064">
        <v>2009</v>
      </c>
      <c r="F3064" t="s">
        <v>11</v>
      </c>
      <c r="G3064" t="s">
        <v>11</v>
      </c>
      <c r="H3064" t="s">
        <v>14715</v>
      </c>
    </row>
    <row r="3065" spans="1:8" x14ac:dyDescent="0.2">
      <c r="A3065" t="s">
        <v>14716</v>
      </c>
      <c r="B3065" t="s">
        <v>14717</v>
      </c>
      <c r="C3065">
        <v>10.07</v>
      </c>
      <c r="D3065" t="s">
        <v>18900</v>
      </c>
      <c r="E3065">
        <v>2003</v>
      </c>
      <c r="F3065" t="s">
        <v>11</v>
      </c>
      <c r="G3065" t="s">
        <v>11</v>
      </c>
      <c r="H3065" t="s">
        <v>14718</v>
      </c>
    </row>
    <row r="3066" spans="1:8" x14ac:dyDescent="0.2">
      <c r="A3066" t="s">
        <v>14719</v>
      </c>
      <c r="B3066" t="s">
        <v>14720</v>
      </c>
      <c r="C3066">
        <v>7.18</v>
      </c>
      <c r="D3066" t="s">
        <v>18901</v>
      </c>
      <c r="E3066">
        <v>1998</v>
      </c>
      <c r="F3066" t="s">
        <v>11</v>
      </c>
      <c r="G3066" t="s">
        <v>11</v>
      </c>
      <c r="H3066" t="s">
        <v>14721</v>
      </c>
    </row>
    <row r="3067" spans="1:8" x14ac:dyDescent="0.2">
      <c r="A3067" t="s">
        <v>14722</v>
      </c>
      <c r="B3067" t="s">
        <v>14723</v>
      </c>
      <c r="C3067">
        <v>5.08</v>
      </c>
      <c r="D3067" t="s">
        <v>18902</v>
      </c>
      <c r="E3067" t="s">
        <v>11</v>
      </c>
      <c r="F3067" t="s">
        <v>11</v>
      </c>
      <c r="G3067" t="s">
        <v>11</v>
      </c>
      <c r="H3067" t="s">
        <v>14724</v>
      </c>
    </row>
    <row r="3068" spans="1:8" x14ac:dyDescent="0.2">
      <c r="A3068" t="s">
        <v>18903</v>
      </c>
      <c r="B3068" t="s">
        <v>18904</v>
      </c>
      <c r="C3068">
        <v>15.25</v>
      </c>
      <c r="D3068" t="s">
        <v>18905</v>
      </c>
      <c r="E3068">
        <v>2010</v>
      </c>
      <c r="F3068" t="s">
        <v>11</v>
      </c>
      <c r="G3068" t="s">
        <v>11</v>
      </c>
      <c r="H3068" t="s">
        <v>18906</v>
      </c>
    </row>
    <row r="3069" spans="1:8" x14ac:dyDescent="0.2">
      <c r="A3069" t="s">
        <v>14725</v>
      </c>
      <c r="B3069" t="s">
        <v>14726</v>
      </c>
      <c r="C3069">
        <v>21.710999999999999</v>
      </c>
      <c r="D3069" t="s">
        <v>18907</v>
      </c>
      <c r="E3069">
        <v>2009</v>
      </c>
      <c r="F3069" t="s">
        <v>11</v>
      </c>
      <c r="G3069" t="s">
        <v>11</v>
      </c>
      <c r="H3069" t="s">
        <v>14727</v>
      </c>
    </row>
    <row r="3070" spans="1:8" x14ac:dyDescent="0.2">
      <c r="A3070" t="s">
        <v>14728</v>
      </c>
      <c r="B3070" t="s">
        <v>14729</v>
      </c>
      <c r="C3070">
        <v>13.92</v>
      </c>
      <c r="D3070" t="s">
        <v>18908</v>
      </c>
      <c r="E3070">
        <v>1992</v>
      </c>
      <c r="F3070" t="s">
        <v>11</v>
      </c>
      <c r="G3070" t="s">
        <v>11</v>
      </c>
      <c r="H3070" t="s">
        <v>14730</v>
      </c>
    </row>
    <row r="3071" spans="1:8" x14ac:dyDescent="0.2">
      <c r="A3071" t="s">
        <v>14731</v>
      </c>
      <c r="B3071" t="s">
        <v>14732</v>
      </c>
      <c r="C3071">
        <v>10.79</v>
      </c>
      <c r="D3071" t="s">
        <v>18909</v>
      </c>
      <c r="E3071">
        <v>2012</v>
      </c>
      <c r="F3071" t="s">
        <v>22</v>
      </c>
      <c r="G3071" t="s">
        <v>239</v>
      </c>
      <c r="H3071" t="s">
        <v>14733</v>
      </c>
    </row>
    <row r="3072" spans="1:8" x14ac:dyDescent="0.2">
      <c r="A3072" t="s">
        <v>14734</v>
      </c>
      <c r="B3072" t="s">
        <v>14735</v>
      </c>
      <c r="C3072">
        <v>26.5</v>
      </c>
      <c r="D3072" t="s">
        <v>18910</v>
      </c>
      <c r="E3072">
        <v>2010</v>
      </c>
      <c r="F3072" t="s">
        <v>11</v>
      </c>
      <c r="G3072" t="s">
        <v>11</v>
      </c>
      <c r="H3072" t="s">
        <v>14736</v>
      </c>
    </row>
    <row r="3073" spans="1:8" x14ac:dyDescent="0.2">
      <c r="A3073" t="s">
        <v>14737</v>
      </c>
      <c r="B3073" t="s">
        <v>14738</v>
      </c>
      <c r="C3073">
        <v>22.333200000000001</v>
      </c>
      <c r="D3073" t="s">
        <v>18911</v>
      </c>
      <c r="E3073">
        <v>2009</v>
      </c>
      <c r="F3073" t="s">
        <v>11</v>
      </c>
      <c r="G3073" t="s">
        <v>11</v>
      </c>
      <c r="H3073" t="s">
        <v>14739</v>
      </c>
    </row>
    <row r="3074" spans="1:8" x14ac:dyDescent="0.2">
      <c r="A3074" t="s">
        <v>14740</v>
      </c>
      <c r="B3074" t="s">
        <v>14741</v>
      </c>
      <c r="C3074">
        <v>7.39</v>
      </c>
      <c r="D3074" t="s">
        <v>18912</v>
      </c>
      <c r="E3074">
        <v>1988</v>
      </c>
      <c r="F3074" t="s">
        <v>11</v>
      </c>
      <c r="G3074" t="s">
        <v>11</v>
      </c>
      <c r="H3074" t="s">
        <v>14742</v>
      </c>
    </row>
    <row r="3075" spans="1:8" x14ac:dyDescent="0.2">
      <c r="A3075" t="s">
        <v>14743</v>
      </c>
      <c r="B3075" t="s">
        <v>14744</v>
      </c>
      <c r="C3075">
        <v>15.97</v>
      </c>
      <c r="D3075" t="s">
        <v>18913</v>
      </c>
      <c r="E3075">
        <v>1993</v>
      </c>
      <c r="F3075" t="s">
        <v>11</v>
      </c>
      <c r="G3075" t="s">
        <v>11</v>
      </c>
      <c r="H3075" t="s">
        <v>14745</v>
      </c>
    </row>
    <row r="3076" spans="1:8" x14ac:dyDescent="0.2">
      <c r="A3076" t="s">
        <v>14746</v>
      </c>
      <c r="B3076" t="s">
        <v>14747</v>
      </c>
      <c r="C3076">
        <v>16.84</v>
      </c>
      <c r="D3076" t="s">
        <v>18914</v>
      </c>
      <c r="E3076">
        <v>2004</v>
      </c>
      <c r="F3076" t="s">
        <v>11</v>
      </c>
      <c r="G3076" t="s">
        <v>11</v>
      </c>
      <c r="H3076" t="s">
        <v>14748</v>
      </c>
    </row>
    <row r="3077" spans="1:8" x14ac:dyDescent="0.2">
      <c r="A3077" t="s">
        <v>14749</v>
      </c>
      <c r="B3077" t="s">
        <v>14750</v>
      </c>
      <c r="C3077">
        <v>11.05</v>
      </c>
      <c r="D3077" t="s">
        <v>18915</v>
      </c>
      <c r="E3077">
        <v>2004</v>
      </c>
      <c r="F3077" t="s">
        <v>11</v>
      </c>
      <c r="G3077" t="s">
        <v>11</v>
      </c>
      <c r="H3077" t="s">
        <v>14751</v>
      </c>
    </row>
    <row r="3078" spans="1:8" x14ac:dyDescent="0.2">
      <c r="A3078" t="s">
        <v>14752</v>
      </c>
      <c r="B3078" t="s">
        <v>14753</v>
      </c>
      <c r="C3078">
        <v>11.27</v>
      </c>
      <c r="D3078" t="s">
        <v>18916</v>
      </c>
      <c r="E3078">
        <v>2003</v>
      </c>
      <c r="F3078" t="s">
        <v>11</v>
      </c>
      <c r="G3078" t="s">
        <v>11</v>
      </c>
      <c r="H3078" t="s">
        <v>14754</v>
      </c>
    </row>
    <row r="3079" spans="1:8" x14ac:dyDescent="0.2">
      <c r="A3079" t="s">
        <v>14755</v>
      </c>
      <c r="B3079" t="s">
        <v>14756</v>
      </c>
      <c r="C3079">
        <v>41.69</v>
      </c>
      <c r="D3079" t="s">
        <v>18917</v>
      </c>
      <c r="E3079">
        <v>2012</v>
      </c>
      <c r="F3079" t="s">
        <v>40</v>
      </c>
      <c r="G3079" t="s">
        <v>636</v>
      </c>
      <c r="H3079" t="s">
        <v>14757</v>
      </c>
    </row>
    <row r="3080" spans="1:8" x14ac:dyDescent="0.2">
      <c r="A3080" t="s">
        <v>14758</v>
      </c>
      <c r="B3080" t="s">
        <v>14759</v>
      </c>
      <c r="C3080">
        <v>54.14</v>
      </c>
      <c r="D3080" t="s">
        <v>18868</v>
      </c>
      <c r="E3080">
        <v>2008</v>
      </c>
      <c r="F3080" t="s">
        <v>40</v>
      </c>
      <c r="G3080" t="s">
        <v>636</v>
      </c>
      <c r="H3080" t="s">
        <v>14760</v>
      </c>
    </row>
    <row r="3081" spans="1:8" x14ac:dyDescent="0.2">
      <c r="A3081" t="s">
        <v>18918</v>
      </c>
      <c r="B3081" t="s">
        <v>18919</v>
      </c>
      <c r="C3081">
        <v>25.35</v>
      </c>
      <c r="D3081" t="s">
        <v>16175</v>
      </c>
      <c r="E3081">
        <v>2013</v>
      </c>
      <c r="F3081" t="s">
        <v>77</v>
      </c>
      <c r="G3081" t="s">
        <v>636</v>
      </c>
      <c r="H3081" t="s">
        <v>18920</v>
      </c>
    </row>
    <row r="3082" spans="1:8" x14ac:dyDescent="0.2">
      <c r="A3082" t="s">
        <v>14761</v>
      </c>
      <c r="B3082" t="s">
        <v>14762</v>
      </c>
      <c r="C3082">
        <v>19.010000000000002</v>
      </c>
      <c r="D3082" t="s">
        <v>18921</v>
      </c>
      <c r="E3082" t="s">
        <v>11</v>
      </c>
      <c r="F3082" t="s">
        <v>86</v>
      </c>
      <c r="G3082" t="s">
        <v>247</v>
      </c>
      <c r="H3082" t="s">
        <v>14763</v>
      </c>
    </row>
    <row r="3083" spans="1:8" x14ac:dyDescent="0.2">
      <c r="A3083" t="s">
        <v>14764</v>
      </c>
      <c r="B3083" t="s">
        <v>14765</v>
      </c>
      <c r="C3083">
        <v>88.97</v>
      </c>
      <c r="D3083" t="s">
        <v>18922</v>
      </c>
      <c r="E3083" t="s">
        <v>11</v>
      </c>
      <c r="F3083" t="s">
        <v>49</v>
      </c>
      <c r="G3083" t="s">
        <v>449</v>
      </c>
      <c r="H3083" t="s">
        <v>14766</v>
      </c>
    </row>
    <row r="3084" spans="1:8" x14ac:dyDescent="0.2">
      <c r="A3084" t="s">
        <v>14767</v>
      </c>
      <c r="B3084" t="s">
        <v>14768</v>
      </c>
      <c r="C3084">
        <v>62.58</v>
      </c>
      <c r="D3084" t="s">
        <v>18923</v>
      </c>
      <c r="E3084">
        <v>2004</v>
      </c>
      <c r="F3084" t="s">
        <v>54</v>
      </c>
      <c r="G3084" t="s">
        <v>55</v>
      </c>
      <c r="H3084" t="s">
        <v>14769</v>
      </c>
    </row>
    <row r="3085" spans="1:8" x14ac:dyDescent="0.2">
      <c r="A3085" t="s">
        <v>14770</v>
      </c>
      <c r="B3085" t="s">
        <v>14771</v>
      </c>
      <c r="C3085">
        <v>23.3</v>
      </c>
      <c r="D3085" t="s">
        <v>18924</v>
      </c>
      <c r="E3085">
        <v>2014</v>
      </c>
      <c r="F3085" t="s">
        <v>54</v>
      </c>
      <c r="G3085" t="s">
        <v>55</v>
      </c>
      <c r="H3085" t="s">
        <v>14772</v>
      </c>
    </row>
    <row r="3086" spans="1:8" x14ac:dyDescent="0.2">
      <c r="A3086" t="s">
        <v>14773</v>
      </c>
      <c r="B3086" t="s">
        <v>14774</v>
      </c>
      <c r="C3086">
        <v>3.02</v>
      </c>
      <c r="D3086" t="s">
        <v>18925</v>
      </c>
      <c r="E3086">
        <v>2015</v>
      </c>
      <c r="F3086" t="s">
        <v>77</v>
      </c>
      <c r="G3086" t="s">
        <v>336</v>
      </c>
      <c r="H3086" t="s">
        <v>14775</v>
      </c>
    </row>
    <row r="3087" spans="1:8" x14ac:dyDescent="0.2">
      <c r="A3087" t="s">
        <v>18926</v>
      </c>
      <c r="B3087" t="s">
        <v>18927</v>
      </c>
      <c r="C3087">
        <v>22.86</v>
      </c>
      <c r="D3087" t="s">
        <v>18928</v>
      </c>
      <c r="E3087" t="s">
        <v>11</v>
      </c>
      <c r="F3087" t="s">
        <v>12</v>
      </c>
      <c r="G3087" t="s">
        <v>5690</v>
      </c>
      <c r="H3087" t="s">
        <v>18929</v>
      </c>
    </row>
    <row r="3088" spans="1:8" x14ac:dyDescent="0.2">
      <c r="A3088" t="s">
        <v>14961</v>
      </c>
      <c r="B3088" t="s">
        <v>18930</v>
      </c>
      <c r="C3088">
        <v>57.03</v>
      </c>
      <c r="D3088" t="s">
        <v>16482</v>
      </c>
      <c r="E3088">
        <v>2015</v>
      </c>
      <c r="F3088" t="s">
        <v>459</v>
      </c>
      <c r="G3088" t="s">
        <v>3861</v>
      </c>
      <c r="H3088" t="s">
        <v>18931</v>
      </c>
    </row>
    <row r="3089" spans="1:8" x14ac:dyDescent="0.2">
      <c r="A3089" t="s">
        <v>14776</v>
      </c>
      <c r="B3089" t="s">
        <v>14777</v>
      </c>
      <c r="C3089">
        <v>56.84</v>
      </c>
      <c r="D3089" t="s">
        <v>18932</v>
      </c>
      <c r="E3089" t="s">
        <v>11</v>
      </c>
      <c r="F3089" t="s">
        <v>12</v>
      </c>
      <c r="G3089" t="s">
        <v>2116</v>
      </c>
      <c r="H3089" t="s">
        <v>14778</v>
      </c>
    </row>
    <row r="3090" spans="1:8" x14ac:dyDescent="0.2">
      <c r="A3090" t="s">
        <v>14779</v>
      </c>
      <c r="B3090" t="s">
        <v>14780</v>
      </c>
      <c r="C3090">
        <v>102.89</v>
      </c>
      <c r="D3090" t="s">
        <v>18933</v>
      </c>
      <c r="E3090" t="s">
        <v>11</v>
      </c>
      <c r="F3090" t="s">
        <v>86</v>
      </c>
      <c r="G3090" t="s">
        <v>247</v>
      </c>
      <c r="H3090" t="s">
        <v>14781</v>
      </c>
    </row>
    <row r="3091" spans="1:8" x14ac:dyDescent="0.2">
      <c r="A3091" t="s">
        <v>14782</v>
      </c>
      <c r="B3091" t="s">
        <v>14783</v>
      </c>
      <c r="C3091">
        <v>33.630000000000003</v>
      </c>
      <c r="D3091" t="s">
        <v>18934</v>
      </c>
      <c r="E3091" t="s">
        <v>11</v>
      </c>
      <c r="F3091" t="s">
        <v>22</v>
      </c>
      <c r="G3091" t="s">
        <v>239</v>
      </c>
      <c r="H3091" t="s">
        <v>14784</v>
      </c>
    </row>
    <row r="3092" spans="1:8" x14ac:dyDescent="0.2">
      <c r="A3092" t="s">
        <v>14785</v>
      </c>
      <c r="B3092" t="s">
        <v>14786</v>
      </c>
      <c r="C3092">
        <v>83.39</v>
      </c>
      <c r="D3092" t="s">
        <v>15523</v>
      </c>
      <c r="E3092" t="s">
        <v>11</v>
      </c>
      <c r="F3092" t="s">
        <v>40</v>
      </c>
      <c r="G3092" t="s">
        <v>8805</v>
      </c>
      <c r="H3092" t="s">
        <v>14787</v>
      </c>
    </row>
    <row r="3093" spans="1:8" x14ac:dyDescent="0.2">
      <c r="A3093" t="s">
        <v>18935</v>
      </c>
      <c r="B3093" t="s">
        <v>18936</v>
      </c>
      <c r="C3093">
        <v>20.14</v>
      </c>
      <c r="D3093" t="s">
        <v>18937</v>
      </c>
      <c r="E3093" t="s">
        <v>11</v>
      </c>
      <c r="F3093" t="s">
        <v>54</v>
      </c>
      <c r="G3093" t="s">
        <v>5767</v>
      </c>
      <c r="H3093" t="s">
        <v>18938</v>
      </c>
    </row>
    <row r="3094" spans="1:8" x14ac:dyDescent="0.2">
      <c r="A3094" t="s">
        <v>14788</v>
      </c>
      <c r="B3094" t="s">
        <v>14789</v>
      </c>
      <c r="C3094">
        <v>190.72</v>
      </c>
      <c r="D3094" t="s">
        <v>18939</v>
      </c>
      <c r="E3094" t="s">
        <v>11</v>
      </c>
      <c r="F3094" t="s">
        <v>459</v>
      </c>
      <c r="G3094" t="s">
        <v>4033</v>
      </c>
      <c r="H3094" t="s">
        <v>14790</v>
      </c>
    </row>
    <row r="3095" spans="1:8" x14ac:dyDescent="0.2">
      <c r="A3095" t="s">
        <v>14791</v>
      </c>
      <c r="B3095" t="s">
        <v>14792</v>
      </c>
      <c r="C3095">
        <v>865.92</v>
      </c>
      <c r="D3095" t="s">
        <v>18455</v>
      </c>
      <c r="E3095" t="s">
        <v>11</v>
      </c>
      <c r="F3095" t="s">
        <v>12</v>
      </c>
      <c r="G3095" t="s">
        <v>13</v>
      </c>
      <c r="H3095" t="s">
        <v>14793</v>
      </c>
    </row>
    <row r="3096" spans="1:8" x14ac:dyDescent="0.2">
      <c r="A3096" t="s">
        <v>14794</v>
      </c>
      <c r="B3096" t="s">
        <v>14795</v>
      </c>
      <c r="C3096">
        <v>12.47</v>
      </c>
      <c r="D3096" t="s">
        <v>18940</v>
      </c>
      <c r="E3096">
        <v>2010</v>
      </c>
      <c r="F3096" t="s">
        <v>22</v>
      </c>
      <c r="G3096" t="s">
        <v>239</v>
      </c>
      <c r="H3096" t="s">
        <v>14796</v>
      </c>
    </row>
    <row r="3097" spans="1:8" x14ac:dyDescent="0.2">
      <c r="A3097" t="s">
        <v>14797</v>
      </c>
      <c r="B3097" t="s">
        <v>14798</v>
      </c>
      <c r="C3097">
        <v>5.44</v>
      </c>
      <c r="D3097" t="s">
        <v>15754</v>
      </c>
      <c r="E3097">
        <v>2003</v>
      </c>
      <c r="F3097" t="s">
        <v>77</v>
      </c>
      <c r="G3097" t="s">
        <v>78</v>
      </c>
      <c r="H3097" t="s">
        <v>14799</v>
      </c>
    </row>
    <row r="3098" spans="1:8" x14ac:dyDescent="0.2">
      <c r="A3098" t="s">
        <v>14800</v>
      </c>
      <c r="B3098" t="s">
        <v>14801</v>
      </c>
      <c r="C3098">
        <v>17.36</v>
      </c>
      <c r="D3098" t="s">
        <v>16544</v>
      </c>
      <c r="E3098">
        <v>2017</v>
      </c>
      <c r="F3098" t="s">
        <v>22</v>
      </c>
      <c r="G3098" t="s">
        <v>407</v>
      </c>
      <c r="H3098" t="s">
        <v>14802</v>
      </c>
    </row>
    <row r="3099" spans="1:8" x14ac:dyDescent="0.2">
      <c r="A3099" t="s">
        <v>14803</v>
      </c>
      <c r="B3099" t="s">
        <v>14804</v>
      </c>
      <c r="C3099">
        <v>11.39</v>
      </c>
      <c r="D3099" t="s">
        <v>16061</v>
      </c>
      <c r="E3099">
        <v>2016</v>
      </c>
      <c r="F3099" t="s">
        <v>77</v>
      </c>
      <c r="G3099" t="s">
        <v>78</v>
      </c>
      <c r="H3099" t="s">
        <v>14805</v>
      </c>
    </row>
    <row r="3100" spans="1:8" x14ac:dyDescent="0.2">
      <c r="A3100" t="s">
        <v>14806</v>
      </c>
      <c r="B3100" t="s">
        <v>14807</v>
      </c>
      <c r="C3100">
        <v>2.39</v>
      </c>
      <c r="D3100" t="s">
        <v>18941</v>
      </c>
      <c r="E3100">
        <v>1996</v>
      </c>
      <c r="F3100" t="s">
        <v>77</v>
      </c>
      <c r="G3100" t="s">
        <v>1954</v>
      </c>
      <c r="H3100" t="s">
        <v>14808</v>
      </c>
    </row>
    <row r="3101" spans="1:8" x14ac:dyDescent="0.2">
      <c r="A3101" t="s">
        <v>14809</v>
      </c>
      <c r="B3101" t="s">
        <v>14810</v>
      </c>
      <c r="C3101">
        <v>28.97</v>
      </c>
      <c r="D3101" t="s">
        <v>18212</v>
      </c>
      <c r="E3101" t="s">
        <v>11</v>
      </c>
      <c r="F3101" t="s">
        <v>40</v>
      </c>
      <c r="G3101" t="s">
        <v>636</v>
      </c>
      <c r="H3101" t="s">
        <v>14811</v>
      </c>
    </row>
    <row r="3102" spans="1:8" x14ac:dyDescent="0.2">
      <c r="A3102" t="s">
        <v>14812</v>
      </c>
      <c r="B3102" t="s">
        <v>14813</v>
      </c>
      <c r="C3102">
        <v>38.04</v>
      </c>
      <c r="D3102" t="s">
        <v>18942</v>
      </c>
      <c r="E3102" t="s">
        <v>11</v>
      </c>
      <c r="F3102" t="s">
        <v>40</v>
      </c>
      <c r="G3102" t="s">
        <v>636</v>
      </c>
      <c r="H3102" t="s">
        <v>14814</v>
      </c>
    </row>
    <row r="3103" spans="1:8" x14ac:dyDescent="0.2">
      <c r="A3103" t="s">
        <v>14815</v>
      </c>
      <c r="B3103" t="s">
        <v>14816</v>
      </c>
      <c r="C3103">
        <v>47.57</v>
      </c>
      <c r="D3103" t="s">
        <v>16836</v>
      </c>
      <c r="E3103" t="s">
        <v>11</v>
      </c>
      <c r="F3103" t="s">
        <v>22</v>
      </c>
      <c r="G3103" t="s">
        <v>576</v>
      </c>
      <c r="H3103" t="s">
        <v>14817</v>
      </c>
    </row>
    <row r="3104" spans="1:8" x14ac:dyDescent="0.2">
      <c r="A3104" t="s">
        <v>14818</v>
      </c>
      <c r="B3104" t="s">
        <v>14819</v>
      </c>
      <c r="C3104">
        <v>35.15</v>
      </c>
      <c r="D3104" t="s">
        <v>15128</v>
      </c>
      <c r="E3104" t="s">
        <v>11</v>
      </c>
      <c r="F3104" t="s">
        <v>312</v>
      </c>
      <c r="G3104" t="s">
        <v>50</v>
      </c>
      <c r="H3104" t="s">
        <v>14820</v>
      </c>
    </row>
    <row r="3105" spans="1:8" x14ac:dyDescent="0.2">
      <c r="A3105" t="s">
        <v>18943</v>
      </c>
      <c r="B3105" t="s">
        <v>18944</v>
      </c>
      <c r="C3105">
        <v>5.12</v>
      </c>
      <c r="D3105" t="s">
        <v>18945</v>
      </c>
      <c r="E3105" t="s">
        <v>11</v>
      </c>
      <c r="F3105" t="s">
        <v>35</v>
      </c>
      <c r="G3105" t="s">
        <v>143</v>
      </c>
      <c r="H3105" t="s">
        <v>18946</v>
      </c>
    </row>
    <row r="3106" spans="1:8" x14ac:dyDescent="0.2">
      <c r="A3106" t="s">
        <v>18947</v>
      </c>
      <c r="B3106" t="s">
        <v>18948</v>
      </c>
      <c r="C3106">
        <v>33.6</v>
      </c>
      <c r="D3106" t="s">
        <v>17531</v>
      </c>
      <c r="E3106">
        <v>2006</v>
      </c>
      <c r="F3106" t="s">
        <v>86</v>
      </c>
      <c r="G3106" t="s">
        <v>247</v>
      </c>
      <c r="H3106" t="s">
        <v>18949</v>
      </c>
    </row>
    <row r="3107" spans="1:8" x14ac:dyDescent="0.2">
      <c r="A3107" t="s">
        <v>14821</v>
      </c>
      <c r="B3107" t="s">
        <v>14822</v>
      </c>
      <c r="C3107">
        <v>26.6</v>
      </c>
      <c r="D3107" t="s">
        <v>18950</v>
      </c>
      <c r="E3107" t="s">
        <v>11</v>
      </c>
      <c r="F3107" t="s">
        <v>312</v>
      </c>
      <c r="G3107" t="s">
        <v>1932</v>
      </c>
      <c r="H3107" t="s">
        <v>14823</v>
      </c>
    </row>
    <row r="3108" spans="1:8" x14ac:dyDescent="0.2">
      <c r="A3108" t="s">
        <v>18951</v>
      </c>
      <c r="B3108" t="s">
        <v>18952</v>
      </c>
      <c r="C3108">
        <v>46.47</v>
      </c>
      <c r="D3108" t="s">
        <v>18953</v>
      </c>
      <c r="E3108">
        <v>2014</v>
      </c>
      <c r="F3108" t="s">
        <v>12</v>
      </c>
      <c r="G3108" t="s">
        <v>5690</v>
      </c>
      <c r="H3108" t="s">
        <v>18954</v>
      </c>
    </row>
    <row r="3109" spans="1:8" x14ac:dyDescent="0.2">
      <c r="A3109" t="s">
        <v>14824</v>
      </c>
      <c r="B3109" t="s">
        <v>14825</v>
      </c>
      <c r="C3109">
        <v>102.23</v>
      </c>
      <c r="D3109" t="s">
        <v>16769</v>
      </c>
      <c r="E3109">
        <v>2012</v>
      </c>
      <c r="F3109" t="s">
        <v>35</v>
      </c>
      <c r="G3109" t="s">
        <v>143</v>
      </c>
      <c r="H3109" t="s">
        <v>14826</v>
      </c>
    </row>
    <row r="3110" spans="1:8" x14ac:dyDescent="0.2">
      <c r="A3110" t="s">
        <v>14827</v>
      </c>
      <c r="B3110" t="s">
        <v>14828</v>
      </c>
      <c r="C3110">
        <v>19.45</v>
      </c>
      <c r="D3110" t="s">
        <v>18955</v>
      </c>
      <c r="E3110">
        <v>2014</v>
      </c>
      <c r="F3110" t="s">
        <v>35</v>
      </c>
      <c r="G3110" t="s">
        <v>36</v>
      </c>
      <c r="H3110" t="s">
        <v>14829</v>
      </c>
    </row>
    <row r="3111" spans="1:8" x14ac:dyDescent="0.2">
      <c r="A3111" t="s">
        <v>14830</v>
      </c>
      <c r="B3111" t="s">
        <v>14831</v>
      </c>
      <c r="C3111">
        <v>36.93</v>
      </c>
      <c r="D3111" t="s">
        <v>15230</v>
      </c>
      <c r="E3111" t="s">
        <v>11</v>
      </c>
      <c r="F3111" t="s">
        <v>77</v>
      </c>
      <c r="G3111" t="s">
        <v>1204</v>
      </c>
      <c r="H3111" t="s">
        <v>14832</v>
      </c>
    </row>
    <row r="3112" spans="1:8" x14ac:dyDescent="0.2">
      <c r="A3112" t="s">
        <v>18956</v>
      </c>
      <c r="B3112" t="s">
        <v>18957</v>
      </c>
      <c r="C3112">
        <v>17.27</v>
      </c>
      <c r="D3112" t="s">
        <v>18958</v>
      </c>
      <c r="E3112">
        <v>2013</v>
      </c>
      <c r="F3112" t="s">
        <v>77</v>
      </c>
      <c r="G3112" t="s">
        <v>1204</v>
      </c>
      <c r="H3112" t="s">
        <v>18959</v>
      </c>
    </row>
    <row r="3113" spans="1:8" x14ac:dyDescent="0.2">
      <c r="A3113" t="s">
        <v>14833</v>
      </c>
      <c r="B3113" t="s">
        <v>14834</v>
      </c>
      <c r="C3113">
        <v>20.64</v>
      </c>
      <c r="D3113" t="s">
        <v>18775</v>
      </c>
      <c r="E3113" t="s">
        <v>11</v>
      </c>
      <c r="F3113" t="s">
        <v>22</v>
      </c>
      <c r="G3113" t="s">
        <v>3173</v>
      </c>
      <c r="H3113" t="s">
        <v>14835</v>
      </c>
    </row>
    <row r="3114" spans="1:8" x14ac:dyDescent="0.2">
      <c r="A3114" t="s">
        <v>14836</v>
      </c>
      <c r="B3114" t="s">
        <v>14837</v>
      </c>
      <c r="C3114">
        <v>45.71</v>
      </c>
      <c r="D3114" t="s">
        <v>16996</v>
      </c>
      <c r="E3114" t="s">
        <v>11</v>
      </c>
      <c r="F3114" t="s">
        <v>49</v>
      </c>
      <c r="G3114" t="s">
        <v>3238</v>
      </c>
      <c r="H3114" t="s">
        <v>14838</v>
      </c>
    </row>
    <row r="3115" spans="1:8" x14ac:dyDescent="0.2">
      <c r="A3115" t="s">
        <v>14839</v>
      </c>
      <c r="B3115" t="s">
        <v>14840</v>
      </c>
      <c r="C3115">
        <v>9.3000000000000007</v>
      </c>
      <c r="D3115" t="s">
        <v>18960</v>
      </c>
      <c r="E3115">
        <v>2011</v>
      </c>
      <c r="F3115" t="s">
        <v>77</v>
      </c>
      <c r="G3115" t="s">
        <v>78</v>
      </c>
      <c r="H3115" t="s">
        <v>14841</v>
      </c>
    </row>
    <row r="3116" spans="1:8" x14ac:dyDescent="0.2">
      <c r="A3116" t="s">
        <v>14842</v>
      </c>
      <c r="B3116" t="s">
        <v>14840</v>
      </c>
      <c r="C3116">
        <v>45.65</v>
      </c>
      <c r="D3116" t="s">
        <v>11</v>
      </c>
      <c r="E3116">
        <v>2015</v>
      </c>
      <c r="F3116" t="s">
        <v>77</v>
      </c>
      <c r="G3116" t="s">
        <v>78</v>
      </c>
      <c r="H3116" t="s">
        <v>14843</v>
      </c>
    </row>
    <row r="3117" spans="1:8" x14ac:dyDescent="0.2">
      <c r="A3117" t="s">
        <v>14844</v>
      </c>
      <c r="B3117" t="s">
        <v>14845</v>
      </c>
      <c r="C3117">
        <v>105.27</v>
      </c>
      <c r="D3117" t="s">
        <v>15696</v>
      </c>
      <c r="E3117" t="s">
        <v>11</v>
      </c>
      <c r="F3117" t="s">
        <v>22</v>
      </c>
      <c r="G3117" t="s">
        <v>1220</v>
      </c>
      <c r="H3117" t="s">
        <v>14846</v>
      </c>
    </row>
    <row r="3118" spans="1:8" x14ac:dyDescent="0.2">
      <c r="A3118" t="s">
        <v>14847</v>
      </c>
      <c r="B3118" t="s">
        <v>14848</v>
      </c>
      <c r="C3118">
        <v>15.65</v>
      </c>
      <c r="D3118" t="s">
        <v>18961</v>
      </c>
      <c r="E3118">
        <v>2015</v>
      </c>
      <c r="F3118" t="s">
        <v>35</v>
      </c>
      <c r="G3118" t="s">
        <v>36</v>
      </c>
      <c r="H3118" t="s">
        <v>14849</v>
      </c>
    </row>
    <row r="3119" spans="1:8" x14ac:dyDescent="0.2">
      <c r="A3119" t="s">
        <v>14850</v>
      </c>
      <c r="B3119" t="s">
        <v>14851</v>
      </c>
      <c r="C3119">
        <v>47.38</v>
      </c>
      <c r="D3119" t="s">
        <v>18962</v>
      </c>
      <c r="E3119" t="s">
        <v>11</v>
      </c>
      <c r="F3119" t="s">
        <v>40</v>
      </c>
      <c r="G3119" t="s">
        <v>6851</v>
      </c>
      <c r="H3119" t="s">
        <v>14852</v>
      </c>
    </row>
    <row r="3120" spans="1:8" x14ac:dyDescent="0.2">
      <c r="A3120" t="s">
        <v>14853</v>
      </c>
      <c r="B3120" t="s">
        <v>14854</v>
      </c>
      <c r="C3120">
        <v>19.97</v>
      </c>
      <c r="D3120" t="s">
        <v>16003</v>
      </c>
      <c r="E3120">
        <v>2015</v>
      </c>
      <c r="F3120" t="s">
        <v>22</v>
      </c>
      <c r="G3120" t="s">
        <v>1220</v>
      </c>
      <c r="H3120" t="s">
        <v>14855</v>
      </c>
    </row>
    <row r="3121" spans="1:8" x14ac:dyDescent="0.2">
      <c r="A3121" t="s">
        <v>14856</v>
      </c>
      <c r="B3121" t="s">
        <v>14857</v>
      </c>
      <c r="C3121">
        <v>7.49</v>
      </c>
      <c r="D3121" t="s">
        <v>18963</v>
      </c>
      <c r="E3121">
        <v>2005</v>
      </c>
      <c r="F3121" t="s">
        <v>54</v>
      </c>
      <c r="G3121" t="s">
        <v>1942</v>
      </c>
      <c r="H3121" t="s">
        <v>14858</v>
      </c>
    </row>
    <row r="3122" spans="1:8" x14ac:dyDescent="0.2">
      <c r="A3122" t="s">
        <v>14859</v>
      </c>
      <c r="B3122" t="s">
        <v>14860</v>
      </c>
      <c r="C3122">
        <v>29.19</v>
      </c>
      <c r="D3122" t="s">
        <v>16200</v>
      </c>
      <c r="E3122" t="s">
        <v>11</v>
      </c>
      <c r="F3122" t="s">
        <v>86</v>
      </c>
      <c r="G3122" t="s">
        <v>247</v>
      </c>
      <c r="H3122" t="s">
        <v>14861</v>
      </c>
    </row>
    <row r="3123" spans="1:8" x14ac:dyDescent="0.2">
      <c r="A3123" t="s">
        <v>18964</v>
      </c>
      <c r="B3123" t="s">
        <v>18965</v>
      </c>
      <c r="C3123">
        <v>4.9000000000000004</v>
      </c>
      <c r="D3123" t="s">
        <v>18966</v>
      </c>
      <c r="E3123">
        <v>2007</v>
      </c>
      <c r="F3123" t="s">
        <v>54</v>
      </c>
      <c r="G3123" t="s">
        <v>50</v>
      </c>
      <c r="H3123" t="s">
        <v>18967</v>
      </c>
    </row>
    <row r="3124" spans="1:8" x14ac:dyDescent="0.2">
      <c r="A3124" t="s">
        <v>14963</v>
      </c>
      <c r="B3124" t="s">
        <v>18968</v>
      </c>
      <c r="C3124">
        <v>43.62</v>
      </c>
      <c r="D3124" t="s">
        <v>17627</v>
      </c>
      <c r="E3124" t="s">
        <v>11</v>
      </c>
      <c r="F3124" t="s">
        <v>12</v>
      </c>
      <c r="G3124" t="s">
        <v>13</v>
      </c>
      <c r="H3124" t="s">
        <v>18969</v>
      </c>
    </row>
    <row r="3125" spans="1:8" x14ac:dyDescent="0.2">
      <c r="A3125" t="s">
        <v>14862</v>
      </c>
      <c r="B3125" t="s">
        <v>14863</v>
      </c>
      <c r="C3125">
        <v>17.62</v>
      </c>
      <c r="D3125" t="s">
        <v>18970</v>
      </c>
      <c r="E3125" t="s">
        <v>11</v>
      </c>
      <c r="F3125" t="s">
        <v>22</v>
      </c>
      <c r="G3125" t="s">
        <v>445</v>
      </c>
      <c r="H3125" t="s">
        <v>14864</v>
      </c>
    </row>
    <row r="3126" spans="1:8" x14ac:dyDescent="0.2">
      <c r="A3126" t="s">
        <v>14865</v>
      </c>
      <c r="B3126" t="s">
        <v>14866</v>
      </c>
      <c r="C3126">
        <v>61.16</v>
      </c>
      <c r="D3126" t="s">
        <v>16919</v>
      </c>
      <c r="E3126" t="s">
        <v>11</v>
      </c>
      <c r="F3126" t="s">
        <v>22</v>
      </c>
      <c r="G3126" t="s">
        <v>754</v>
      </c>
      <c r="H3126" t="s">
        <v>14867</v>
      </c>
    </row>
    <row r="3127" spans="1:8" x14ac:dyDescent="0.2">
      <c r="A3127" t="s">
        <v>14868</v>
      </c>
      <c r="B3127" t="s">
        <v>14869</v>
      </c>
      <c r="C3127">
        <v>54.68</v>
      </c>
      <c r="D3127" t="s">
        <v>18971</v>
      </c>
      <c r="E3127">
        <v>2011</v>
      </c>
      <c r="F3127" t="s">
        <v>49</v>
      </c>
      <c r="G3127" t="s">
        <v>8558</v>
      </c>
      <c r="H3127" t="s">
        <v>14870</v>
      </c>
    </row>
    <row r="3128" spans="1:8" x14ac:dyDescent="0.2">
      <c r="A3128" t="s">
        <v>18972</v>
      </c>
      <c r="B3128" t="s">
        <v>18973</v>
      </c>
      <c r="C3128">
        <v>2.61</v>
      </c>
      <c r="D3128" t="s">
        <v>17302</v>
      </c>
      <c r="E3128" t="s">
        <v>11</v>
      </c>
      <c r="F3128" t="s">
        <v>54</v>
      </c>
      <c r="G3128" t="s">
        <v>5767</v>
      </c>
      <c r="H3128" t="s">
        <v>18974</v>
      </c>
    </row>
    <row r="3129" spans="1:8" x14ac:dyDescent="0.2">
      <c r="A3129" t="s">
        <v>14871</v>
      </c>
      <c r="B3129" t="s">
        <v>14872</v>
      </c>
      <c r="C3129">
        <v>30.03</v>
      </c>
      <c r="D3129" t="s">
        <v>14984</v>
      </c>
      <c r="E3129">
        <v>2012</v>
      </c>
      <c r="F3129" t="s">
        <v>22</v>
      </c>
      <c r="G3129" t="s">
        <v>445</v>
      </c>
      <c r="H3129" t="s">
        <v>14873</v>
      </c>
    </row>
    <row r="3130" spans="1:8" x14ac:dyDescent="0.2">
      <c r="A3130" t="s">
        <v>14874</v>
      </c>
      <c r="B3130" t="s">
        <v>14875</v>
      </c>
      <c r="C3130">
        <v>13.2</v>
      </c>
      <c r="D3130" t="s">
        <v>15043</v>
      </c>
      <c r="E3130">
        <v>2017</v>
      </c>
      <c r="F3130" t="s">
        <v>35</v>
      </c>
      <c r="G3130" t="s">
        <v>143</v>
      </c>
      <c r="H3130" t="s">
        <v>14876</v>
      </c>
    </row>
    <row r="3131" spans="1:8" x14ac:dyDescent="0.2">
      <c r="A3131" t="s">
        <v>18975</v>
      </c>
      <c r="B3131" t="s">
        <v>18976</v>
      </c>
      <c r="C3131">
        <v>2.23</v>
      </c>
      <c r="D3131" t="s">
        <v>18977</v>
      </c>
      <c r="E3131">
        <v>2007</v>
      </c>
      <c r="F3131" t="s">
        <v>35</v>
      </c>
      <c r="G3131" t="s">
        <v>82</v>
      </c>
      <c r="H3131" t="s">
        <v>18978</v>
      </c>
    </row>
    <row r="3132" spans="1:8" x14ac:dyDescent="0.2">
      <c r="A3132" t="s">
        <v>18979</v>
      </c>
      <c r="B3132" t="s">
        <v>18980</v>
      </c>
      <c r="C3132">
        <v>25.19</v>
      </c>
      <c r="D3132" t="s">
        <v>16477</v>
      </c>
      <c r="E3132">
        <v>2015</v>
      </c>
      <c r="F3132" t="s">
        <v>12</v>
      </c>
      <c r="G3132" t="s">
        <v>421</v>
      </c>
      <c r="H3132" t="s">
        <v>18981</v>
      </c>
    </row>
    <row r="3133" spans="1:8" x14ac:dyDescent="0.2">
      <c r="A3133" t="s">
        <v>18982</v>
      </c>
      <c r="B3133" t="s">
        <v>18983</v>
      </c>
      <c r="C3133">
        <v>22</v>
      </c>
      <c r="D3133" t="s">
        <v>18984</v>
      </c>
      <c r="E3133">
        <v>1993</v>
      </c>
      <c r="F3133" t="s">
        <v>77</v>
      </c>
      <c r="G3133" t="s">
        <v>1270</v>
      </c>
      <c r="H3133" t="s">
        <v>18985</v>
      </c>
    </row>
    <row r="3134" spans="1:8" x14ac:dyDescent="0.2">
      <c r="A3134" t="s">
        <v>14877</v>
      </c>
      <c r="B3134" t="s">
        <v>14878</v>
      </c>
      <c r="C3134">
        <v>40.44</v>
      </c>
      <c r="D3134" t="s">
        <v>18986</v>
      </c>
      <c r="E3134">
        <v>2016</v>
      </c>
      <c r="F3134" t="s">
        <v>22</v>
      </c>
      <c r="G3134" t="s">
        <v>655</v>
      </c>
      <c r="H3134" t="s">
        <v>14879</v>
      </c>
    </row>
    <row r="3135" spans="1:8" x14ac:dyDescent="0.2">
      <c r="A3135" t="s">
        <v>14880</v>
      </c>
      <c r="B3135" t="s">
        <v>14881</v>
      </c>
      <c r="C3135">
        <v>74.739999999999995</v>
      </c>
      <c r="D3135" t="s">
        <v>18987</v>
      </c>
      <c r="E3135" t="s">
        <v>11</v>
      </c>
      <c r="F3135" t="s">
        <v>22</v>
      </c>
      <c r="G3135" t="s">
        <v>655</v>
      </c>
      <c r="H3135" t="s">
        <v>14882</v>
      </c>
    </row>
    <row r="3136" spans="1:8" x14ac:dyDescent="0.2">
      <c r="A3136" t="s">
        <v>18988</v>
      </c>
      <c r="B3136" t="s">
        <v>18989</v>
      </c>
      <c r="C3136">
        <v>5.58</v>
      </c>
      <c r="D3136" t="s">
        <v>18990</v>
      </c>
      <c r="E3136">
        <v>2013</v>
      </c>
      <c r="F3136" t="s">
        <v>35</v>
      </c>
      <c r="G3136" t="s">
        <v>535</v>
      </c>
      <c r="H3136" t="s">
        <v>18991</v>
      </c>
    </row>
    <row r="3137" spans="1:8" x14ac:dyDescent="0.2">
      <c r="A3137" t="s">
        <v>14883</v>
      </c>
      <c r="B3137" t="s">
        <v>14884</v>
      </c>
      <c r="C3137">
        <v>31.48</v>
      </c>
      <c r="D3137" t="s">
        <v>15392</v>
      </c>
      <c r="E3137">
        <v>2014</v>
      </c>
      <c r="F3137" t="s">
        <v>40</v>
      </c>
      <c r="G3137" t="s">
        <v>45</v>
      </c>
      <c r="H3137" t="s">
        <v>14885</v>
      </c>
    </row>
    <row r="3138" spans="1:8" x14ac:dyDescent="0.2">
      <c r="A3138" t="s">
        <v>18992</v>
      </c>
      <c r="B3138" t="s">
        <v>18993</v>
      </c>
      <c r="C3138">
        <v>28.66</v>
      </c>
      <c r="D3138" t="s">
        <v>18433</v>
      </c>
      <c r="E3138">
        <v>2014</v>
      </c>
      <c r="F3138" t="s">
        <v>35</v>
      </c>
      <c r="G3138" t="s">
        <v>143</v>
      </c>
      <c r="H3138" t="s">
        <v>18994</v>
      </c>
    </row>
    <row r="3139" spans="1:8" x14ac:dyDescent="0.2">
      <c r="A3139" t="s">
        <v>18995</v>
      </c>
      <c r="B3139" t="s">
        <v>18996</v>
      </c>
      <c r="C3139">
        <v>18.27</v>
      </c>
      <c r="D3139" t="s">
        <v>15663</v>
      </c>
      <c r="E3139">
        <v>2014</v>
      </c>
      <c r="F3139" t="s">
        <v>35</v>
      </c>
      <c r="G3139" t="s">
        <v>914</v>
      </c>
      <c r="H3139" t="s">
        <v>18997</v>
      </c>
    </row>
    <row r="3140" spans="1:8" x14ac:dyDescent="0.2">
      <c r="A3140" t="s">
        <v>14886</v>
      </c>
      <c r="B3140" t="s">
        <v>14887</v>
      </c>
      <c r="C3140">
        <v>129.06</v>
      </c>
      <c r="D3140" t="s">
        <v>18998</v>
      </c>
      <c r="E3140" t="s">
        <v>11</v>
      </c>
      <c r="F3140" t="s">
        <v>66</v>
      </c>
      <c r="G3140" t="s">
        <v>317</v>
      </c>
      <c r="H3140" t="s">
        <v>14888</v>
      </c>
    </row>
    <row r="3141" spans="1:8" x14ac:dyDescent="0.2">
      <c r="A3141" t="s">
        <v>14889</v>
      </c>
      <c r="B3141" t="s">
        <v>8189</v>
      </c>
      <c r="C3141">
        <v>24.5501</v>
      </c>
      <c r="D3141" t="s">
        <v>11</v>
      </c>
      <c r="E3141" t="s">
        <v>11</v>
      </c>
      <c r="F3141" t="s">
        <v>11</v>
      </c>
      <c r="G3141" t="s">
        <v>11</v>
      </c>
      <c r="H3141" t="s">
        <v>14890</v>
      </c>
    </row>
    <row r="3142" spans="1:8" x14ac:dyDescent="0.2">
      <c r="A3142" t="s">
        <v>14891</v>
      </c>
      <c r="B3142" t="s">
        <v>8189</v>
      </c>
      <c r="C3142">
        <v>28.21</v>
      </c>
      <c r="D3142" t="s">
        <v>11</v>
      </c>
      <c r="E3142" t="s">
        <v>11</v>
      </c>
      <c r="F3142" t="s">
        <v>11</v>
      </c>
      <c r="G3142" t="s">
        <v>11</v>
      </c>
      <c r="H3142" t="s">
        <v>14892</v>
      </c>
    </row>
    <row r="3143" spans="1:8" x14ac:dyDescent="0.2">
      <c r="A3143" t="s">
        <v>14893</v>
      </c>
      <c r="B3143" t="s">
        <v>8189</v>
      </c>
      <c r="C3143">
        <v>25.58</v>
      </c>
      <c r="D3143" t="s">
        <v>11</v>
      </c>
      <c r="E3143" t="s">
        <v>11</v>
      </c>
      <c r="F3143" t="s">
        <v>11</v>
      </c>
      <c r="G3143" t="s">
        <v>11</v>
      </c>
      <c r="H3143" t="s">
        <v>14894</v>
      </c>
    </row>
    <row r="3144" spans="1:8" x14ac:dyDescent="0.2">
      <c r="A3144" t="s">
        <v>14895</v>
      </c>
      <c r="B3144" t="s">
        <v>8189</v>
      </c>
      <c r="C3144">
        <v>29.760999999999999</v>
      </c>
      <c r="D3144" t="s">
        <v>11</v>
      </c>
      <c r="E3144" t="s">
        <v>11</v>
      </c>
      <c r="F3144" t="s">
        <v>12</v>
      </c>
      <c r="G3144" t="s">
        <v>31</v>
      </c>
      <c r="H3144" t="s">
        <v>14896</v>
      </c>
    </row>
    <row r="3145" spans="1:8" x14ac:dyDescent="0.2">
      <c r="A3145" t="s">
        <v>18999</v>
      </c>
      <c r="B3145" t="s">
        <v>19000</v>
      </c>
      <c r="C3145">
        <v>12.68</v>
      </c>
      <c r="D3145" t="s">
        <v>19001</v>
      </c>
      <c r="E3145">
        <v>2014</v>
      </c>
      <c r="F3145" t="s">
        <v>22</v>
      </c>
      <c r="G3145" t="s">
        <v>655</v>
      </c>
      <c r="H3145" t="s">
        <v>19002</v>
      </c>
    </row>
    <row r="3146" spans="1:8" x14ac:dyDescent="0.2">
      <c r="A3146" t="s">
        <v>14897</v>
      </c>
      <c r="B3146" t="s">
        <v>14898</v>
      </c>
      <c r="C3146">
        <v>62.72</v>
      </c>
      <c r="D3146" t="s">
        <v>19003</v>
      </c>
      <c r="E3146">
        <v>2013</v>
      </c>
      <c r="F3146" t="s">
        <v>66</v>
      </c>
      <c r="G3146" t="s">
        <v>67</v>
      </c>
      <c r="H3146" t="s">
        <v>14899</v>
      </c>
    </row>
    <row r="3147" spans="1:8" x14ac:dyDescent="0.2">
      <c r="A3147" t="s">
        <v>19004</v>
      </c>
      <c r="B3147" t="s">
        <v>19005</v>
      </c>
      <c r="C3147">
        <v>14.44</v>
      </c>
      <c r="D3147" t="s">
        <v>19006</v>
      </c>
      <c r="E3147">
        <v>2016</v>
      </c>
      <c r="F3147" t="s">
        <v>256</v>
      </c>
      <c r="G3147" t="s">
        <v>632</v>
      </c>
      <c r="H3147" t="s">
        <v>19007</v>
      </c>
    </row>
    <row r="3148" spans="1:8" x14ac:dyDescent="0.2">
      <c r="A3148" t="s">
        <v>19008</v>
      </c>
      <c r="B3148" t="s">
        <v>19009</v>
      </c>
      <c r="C3148">
        <v>9.2100000000000009</v>
      </c>
      <c r="D3148" t="s">
        <v>19010</v>
      </c>
      <c r="E3148">
        <v>2017</v>
      </c>
      <c r="F3148" t="s">
        <v>66</v>
      </c>
      <c r="G3148" t="s">
        <v>67</v>
      </c>
      <c r="H3148" t="s">
        <v>19011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7"/>
  <sheetViews>
    <sheetView topLeftCell="A1056" workbookViewId="0">
      <selection activeCell="A423" sqref="A42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8</v>
      </c>
      <c r="D2">
        <v>47654128</v>
      </c>
      <c r="E2" t="s">
        <v>11</v>
      </c>
      <c r="F2">
        <v>2014</v>
      </c>
      <c r="G2" t="s">
        <v>12</v>
      </c>
      <c r="H2" t="s">
        <v>13</v>
      </c>
      <c r="I2" t="s">
        <v>14</v>
      </c>
    </row>
    <row r="3" spans="1:9" x14ac:dyDescent="0.2">
      <c r="A3" t="s">
        <v>16</v>
      </c>
      <c r="B3" t="s">
        <v>17</v>
      </c>
      <c r="C3">
        <v>1.5699000000000001</v>
      </c>
      <c r="D3">
        <v>48857740.183799997</v>
      </c>
      <c r="E3" t="s">
        <v>11</v>
      </c>
      <c r="F3" t="s">
        <v>11</v>
      </c>
      <c r="G3" t="s">
        <v>12</v>
      </c>
      <c r="H3" t="s">
        <v>18</v>
      </c>
      <c r="I3" t="s">
        <v>19</v>
      </c>
    </row>
    <row r="4" spans="1:9" x14ac:dyDescent="0.2">
      <c r="A4" t="s">
        <v>20</v>
      </c>
      <c r="B4" t="s">
        <v>21</v>
      </c>
      <c r="C4">
        <v>10.15</v>
      </c>
      <c r="D4">
        <v>663151254.85000002</v>
      </c>
      <c r="E4" t="s">
        <v>11</v>
      </c>
      <c r="F4">
        <v>1999</v>
      </c>
      <c r="G4" t="s">
        <v>22</v>
      </c>
      <c r="H4" t="s">
        <v>23</v>
      </c>
      <c r="I4" t="s">
        <v>24</v>
      </c>
    </row>
    <row r="5" spans="1:9" x14ac:dyDescent="0.2">
      <c r="A5" t="s">
        <v>25</v>
      </c>
      <c r="B5" t="s">
        <v>26</v>
      </c>
      <c r="C5">
        <v>17</v>
      </c>
      <c r="D5">
        <v>136464814</v>
      </c>
      <c r="E5" t="s">
        <v>11</v>
      </c>
      <c r="F5" t="s">
        <v>11</v>
      </c>
      <c r="G5" t="s">
        <v>12</v>
      </c>
      <c r="H5" t="s">
        <v>27</v>
      </c>
      <c r="I5" t="s">
        <v>28</v>
      </c>
    </row>
    <row r="6" spans="1:9" x14ac:dyDescent="0.2">
      <c r="A6" t="s">
        <v>29</v>
      </c>
      <c r="B6" t="s">
        <v>30</v>
      </c>
      <c r="C6">
        <v>47.23</v>
      </c>
      <c r="D6">
        <v>1224373517.2</v>
      </c>
      <c r="E6" t="s">
        <v>11</v>
      </c>
      <c r="F6" t="s">
        <v>11</v>
      </c>
      <c r="G6" t="s">
        <v>12</v>
      </c>
      <c r="H6" t="s">
        <v>31</v>
      </c>
      <c r="I6" t="s">
        <v>32</v>
      </c>
    </row>
    <row r="7" spans="1:9" x14ac:dyDescent="0.2">
      <c r="A7" t="s">
        <v>19012</v>
      </c>
      <c r="B7" t="s">
        <v>19013</v>
      </c>
      <c r="C7">
        <v>5.5</v>
      </c>
      <c r="D7">
        <v>327054563</v>
      </c>
      <c r="E7">
        <v>59464466</v>
      </c>
      <c r="F7">
        <v>2011</v>
      </c>
      <c r="G7" t="s">
        <v>35</v>
      </c>
      <c r="H7" t="s">
        <v>365</v>
      </c>
      <c r="I7" t="s">
        <v>19014</v>
      </c>
    </row>
    <row r="8" spans="1:9" x14ac:dyDescent="0.2">
      <c r="A8" t="s">
        <v>33</v>
      </c>
      <c r="B8" t="s">
        <v>34</v>
      </c>
      <c r="C8">
        <v>47.87</v>
      </c>
      <c r="D8">
        <v>2275860767.4899998</v>
      </c>
      <c r="E8" t="s">
        <v>11</v>
      </c>
      <c r="F8">
        <v>2014</v>
      </c>
      <c r="G8" t="s">
        <v>35</v>
      </c>
      <c r="H8" t="s">
        <v>36</v>
      </c>
      <c r="I8" t="s">
        <v>37</v>
      </c>
    </row>
    <row r="9" spans="1:9" x14ac:dyDescent="0.2">
      <c r="A9" t="s">
        <v>19015</v>
      </c>
      <c r="B9" t="s">
        <v>19016</v>
      </c>
      <c r="C9">
        <v>45.36</v>
      </c>
      <c r="D9">
        <v>1215347308.5599999</v>
      </c>
      <c r="E9">
        <v>26793371</v>
      </c>
      <c r="F9">
        <v>2004</v>
      </c>
      <c r="G9" t="s">
        <v>35</v>
      </c>
      <c r="H9" t="s">
        <v>3042</v>
      </c>
      <c r="I9" t="s">
        <v>19017</v>
      </c>
    </row>
    <row r="10" spans="1:9" x14ac:dyDescent="0.2">
      <c r="A10" t="s">
        <v>38</v>
      </c>
      <c r="B10" t="s">
        <v>39</v>
      </c>
      <c r="C10">
        <v>15.01</v>
      </c>
      <c r="D10">
        <v>1186944374.0699999</v>
      </c>
      <c r="E10" t="s">
        <v>11</v>
      </c>
      <c r="F10">
        <v>2015</v>
      </c>
      <c r="G10" t="s">
        <v>40</v>
      </c>
      <c r="H10" t="s">
        <v>41</v>
      </c>
      <c r="I10" t="s">
        <v>42</v>
      </c>
    </row>
    <row r="11" spans="1:9" x14ac:dyDescent="0.2">
      <c r="A11" t="s">
        <v>43</v>
      </c>
      <c r="B11" t="s">
        <v>44</v>
      </c>
      <c r="C11">
        <v>15</v>
      </c>
      <c r="D11">
        <v>1374309150</v>
      </c>
      <c r="E11" t="s">
        <v>11</v>
      </c>
      <c r="F11" t="s">
        <v>11</v>
      </c>
      <c r="G11" t="s">
        <v>40</v>
      </c>
      <c r="H11" t="s">
        <v>45</v>
      </c>
      <c r="I11" t="s">
        <v>46</v>
      </c>
    </row>
    <row r="12" spans="1:9" x14ac:dyDescent="0.2">
      <c r="A12" t="s">
        <v>47</v>
      </c>
      <c r="B12" t="s">
        <v>48</v>
      </c>
      <c r="C12">
        <v>19.850000000000001</v>
      </c>
      <c r="D12">
        <v>445473481.64999998</v>
      </c>
      <c r="E12" t="s">
        <v>11</v>
      </c>
      <c r="F12" t="s">
        <v>11</v>
      </c>
      <c r="G12" t="s">
        <v>49</v>
      </c>
      <c r="H12" t="s">
        <v>50</v>
      </c>
      <c r="I12" t="s">
        <v>51</v>
      </c>
    </row>
    <row r="13" spans="1:9" x14ac:dyDescent="0.2">
      <c r="A13" t="s">
        <v>52</v>
      </c>
      <c r="B13" t="s">
        <v>53</v>
      </c>
      <c r="C13">
        <v>28.55</v>
      </c>
      <c r="D13">
        <v>841855534.45000005</v>
      </c>
      <c r="E13" t="s">
        <v>11</v>
      </c>
      <c r="F13">
        <v>1972</v>
      </c>
      <c r="G13" t="s">
        <v>54</v>
      </c>
      <c r="H13" t="s">
        <v>55</v>
      </c>
      <c r="I13" t="s">
        <v>56</v>
      </c>
    </row>
    <row r="14" spans="1:9" x14ac:dyDescent="0.2">
      <c r="A14" t="s">
        <v>57</v>
      </c>
      <c r="B14" t="s">
        <v>58</v>
      </c>
      <c r="C14">
        <v>36.049999999999997</v>
      </c>
      <c r="D14">
        <v>1896241932.55</v>
      </c>
      <c r="E14" t="s">
        <v>11</v>
      </c>
      <c r="F14" t="s">
        <v>11</v>
      </c>
      <c r="G14" t="s">
        <v>49</v>
      </c>
      <c r="H14" t="s">
        <v>59</v>
      </c>
      <c r="I14" t="s">
        <v>60</v>
      </c>
    </row>
    <row r="15" spans="1:9" x14ac:dyDescent="0.2">
      <c r="A15" t="s">
        <v>61</v>
      </c>
      <c r="B15" t="s">
        <v>62</v>
      </c>
      <c r="C15">
        <v>52.94</v>
      </c>
      <c r="D15">
        <v>1199302760</v>
      </c>
      <c r="E15" t="s">
        <v>11</v>
      </c>
      <c r="F15">
        <v>1992</v>
      </c>
      <c r="G15" t="s">
        <v>49</v>
      </c>
      <c r="H15" t="s">
        <v>59</v>
      </c>
      <c r="I15" t="s">
        <v>63</v>
      </c>
    </row>
    <row r="16" spans="1:9" x14ac:dyDescent="0.2">
      <c r="A16" t="s">
        <v>64</v>
      </c>
      <c r="B16" t="s">
        <v>65</v>
      </c>
      <c r="C16">
        <v>5.95</v>
      </c>
      <c r="D16">
        <v>239517737.90000001</v>
      </c>
      <c r="E16" t="s">
        <v>11</v>
      </c>
      <c r="F16" t="s">
        <v>11</v>
      </c>
      <c r="G16" t="s">
        <v>66</v>
      </c>
      <c r="H16" t="s">
        <v>67</v>
      </c>
      <c r="I16" t="s">
        <v>68</v>
      </c>
    </row>
    <row r="17" spans="1:9" x14ac:dyDescent="0.2">
      <c r="A17" t="s">
        <v>69</v>
      </c>
      <c r="B17" t="s">
        <v>65</v>
      </c>
      <c r="C17">
        <v>3</v>
      </c>
      <c r="D17">
        <v>0</v>
      </c>
      <c r="E17" t="s">
        <v>11</v>
      </c>
      <c r="F17" t="s">
        <v>11</v>
      </c>
      <c r="G17" t="s">
        <v>66</v>
      </c>
      <c r="H17" t="s">
        <v>67</v>
      </c>
      <c r="I17" t="s">
        <v>70</v>
      </c>
    </row>
    <row r="18" spans="1:9" x14ac:dyDescent="0.2">
      <c r="A18" t="s">
        <v>19018</v>
      </c>
      <c r="B18" t="s">
        <v>19019</v>
      </c>
      <c r="C18">
        <v>1.4</v>
      </c>
      <c r="D18">
        <v>36058598.799999997</v>
      </c>
      <c r="E18" t="s">
        <v>11</v>
      </c>
      <c r="F18">
        <v>2014</v>
      </c>
      <c r="G18" t="s">
        <v>12</v>
      </c>
      <c r="H18" t="s">
        <v>247</v>
      </c>
      <c r="I18" t="s">
        <v>19020</v>
      </c>
    </row>
    <row r="19" spans="1:9" x14ac:dyDescent="0.2">
      <c r="A19" t="s">
        <v>71</v>
      </c>
      <c r="B19" t="s">
        <v>72</v>
      </c>
      <c r="C19">
        <v>142.78</v>
      </c>
      <c r="D19">
        <v>6256523937.3999996</v>
      </c>
      <c r="E19" t="s">
        <v>11</v>
      </c>
      <c r="F19" t="s">
        <v>11</v>
      </c>
      <c r="G19" t="s">
        <v>66</v>
      </c>
      <c r="H19" t="s">
        <v>73</v>
      </c>
      <c r="I19" t="s">
        <v>74</v>
      </c>
    </row>
    <row r="20" spans="1:9" x14ac:dyDescent="0.2">
      <c r="A20" t="s">
        <v>75</v>
      </c>
      <c r="B20" t="s">
        <v>76</v>
      </c>
      <c r="C20">
        <v>1.58</v>
      </c>
      <c r="D20">
        <v>258884028.58000001</v>
      </c>
      <c r="E20" t="s">
        <v>11</v>
      </c>
      <c r="F20" t="s">
        <v>11</v>
      </c>
      <c r="G20" t="s">
        <v>77</v>
      </c>
      <c r="H20" t="s">
        <v>78</v>
      </c>
      <c r="I20" t="s">
        <v>79</v>
      </c>
    </row>
    <row r="21" spans="1:9" x14ac:dyDescent="0.2">
      <c r="A21" t="s">
        <v>19021</v>
      </c>
      <c r="B21" t="s">
        <v>19022</v>
      </c>
      <c r="C21">
        <v>9.24</v>
      </c>
      <c r="D21">
        <v>525961516.07999998</v>
      </c>
      <c r="E21" t="s">
        <v>11</v>
      </c>
      <c r="F21">
        <v>2016</v>
      </c>
      <c r="G21" t="s">
        <v>66</v>
      </c>
      <c r="H21" t="s">
        <v>67</v>
      </c>
      <c r="I21" t="s">
        <v>19023</v>
      </c>
    </row>
    <row r="22" spans="1:9" x14ac:dyDescent="0.2">
      <c r="A22" t="s">
        <v>80</v>
      </c>
      <c r="B22" t="s">
        <v>81</v>
      </c>
      <c r="C22">
        <v>43.33</v>
      </c>
      <c r="D22">
        <v>1674350970.53</v>
      </c>
      <c r="E22" t="s">
        <v>11</v>
      </c>
      <c r="F22">
        <v>2016</v>
      </c>
      <c r="G22" t="s">
        <v>35</v>
      </c>
      <c r="H22" t="s">
        <v>82</v>
      </c>
      <c r="I22" t="s">
        <v>83</v>
      </c>
    </row>
    <row r="23" spans="1:9" x14ac:dyDescent="0.2">
      <c r="A23" t="s">
        <v>84</v>
      </c>
      <c r="B23" t="s">
        <v>85</v>
      </c>
      <c r="C23">
        <v>4.1500000000000004</v>
      </c>
      <c r="D23">
        <v>209939046.30000001</v>
      </c>
      <c r="E23" t="s">
        <v>11</v>
      </c>
      <c r="F23" t="s">
        <v>11</v>
      </c>
      <c r="G23" t="s">
        <v>86</v>
      </c>
      <c r="H23" t="s">
        <v>87</v>
      </c>
      <c r="I23" t="s">
        <v>88</v>
      </c>
    </row>
    <row r="24" spans="1:9" x14ac:dyDescent="0.2">
      <c r="A24" t="s">
        <v>89</v>
      </c>
      <c r="B24" t="s">
        <v>90</v>
      </c>
      <c r="C24">
        <v>47.84</v>
      </c>
      <c r="D24">
        <v>4201208957.9200001</v>
      </c>
      <c r="E24" t="s">
        <v>11</v>
      </c>
      <c r="F24" t="s">
        <v>11</v>
      </c>
      <c r="G24" t="s">
        <v>66</v>
      </c>
      <c r="H24" t="s">
        <v>91</v>
      </c>
      <c r="I24" t="s">
        <v>92</v>
      </c>
    </row>
    <row r="25" spans="1:9" x14ac:dyDescent="0.2">
      <c r="A25" t="s">
        <v>93</v>
      </c>
      <c r="B25" t="s">
        <v>94</v>
      </c>
      <c r="C25">
        <v>29.01</v>
      </c>
      <c r="D25">
        <v>3540567282.4200001</v>
      </c>
      <c r="E25" t="s">
        <v>11</v>
      </c>
      <c r="F25">
        <v>2004</v>
      </c>
      <c r="G25" t="s">
        <v>66</v>
      </c>
      <c r="H25" t="s">
        <v>67</v>
      </c>
      <c r="I25" t="s">
        <v>95</v>
      </c>
    </row>
    <row r="26" spans="1:9" x14ac:dyDescent="0.2">
      <c r="A26" t="s">
        <v>19024</v>
      </c>
      <c r="B26" t="s">
        <v>19025</v>
      </c>
      <c r="C26">
        <v>1.3</v>
      </c>
      <c r="D26">
        <v>19125667.600000001</v>
      </c>
      <c r="E26" t="s">
        <v>11</v>
      </c>
      <c r="F26" t="s">
        <v>11</v>
      </c>
      <c r="G26" t="s">
        <v>66</v>
      </c>
      <c r="H26" t="s">
        <v>67</v>
      </c>
      <c r="I26" t="s">
        <v>19026</v>
      </c>
    </row>
    <row r="27" spans="1:9" x14ac:dyDescent="0.2">
      <c r="A27" t="s">
        <v>96</v>
      </c>
      <c r="B27" t="s">
        <v>97</v>
      </c>
      <c r="C27">
        <v>28.5</v>
      </c>
      <c r="D27">
        <v>1570930972.5</v>
      </c>
      <c r="E27" t="s">
        <v>11</v>
      </c>
      <c r="F27" t="s">
        <v>11</v>
      </c>
      <c r="G27" t="s">
        <v>49</v>
      </c>
      <c r="H27" t="s">
        <v>98</v>
      </c>
      <c r="I27" t="s">
        <v>99</v>
      </c>
    </row>
    <row r="28" spans="1:9" x14ac:dyDescent="0.2">
      <c r="A28" t="s">
        <v>100</v>
      </c>
      <c r="B28" t="s">
        <v>101</v>
      </c>
      <c r="C28">
        <v>31.01</v>
      </c>
      <c r="D28">
        <v>1197537450.8299999</v>
      </c>
      <c r="E28" t="s">
        <v>11</v>
      </c>
      <c r="F28">
        <v>2013</v>
      </c>
      <c r="G28" t="s">
        <v>66</v>
      </c>
      <c r="H28" t="s">
        <v>102</v>
      </c>
      <c r="I28" t="s">
        <v>103</v>
      </c>
    </row>
    <row r="29" spans="1:9" x14ac:dyDescent="0.2">
      <c r="A29" t="s">
        <v>104</v>
      </c>
      <c r="B29" t="s">
        <v>105</v>
      </c>
      <c r="C29">
        <v>25.9</v>
      </c>
      <c r="D29">
        <v>525934128.30000001</v>
      </c>
      <c r="E29" t="s">
        <v>11</v>
      </c>
      <c r="F29" t="s">
        <v>11</v>
      </c>
      <c r="G29" t="s">
        <v>12</v>
      </c>
      <c r="H29" t="s">
        <v>27</v>
      </c>
      <c r="I29" t="s">
        <v>106</v>
      </c>
    </row>
    <row r="30" spans="1:9" x14ac:dyDescent="0.2">
      <c r="A30" t="s">
        <v>107</v>
      </c>
      <c r="B30" t="s">
        <v>108</v>
      </c>
      <c r="C30">
        <v>4.75</v>
      </c>
      <c r="D30">
        <v>394254588.5</v>
      </c>
      <c r="E30" t="s">
        <v>11</v>
      </c>
      <c r="F30">
        <v>2007</v>
      </c>
      <c r="G30" t="s">
        <v>66</v>
      </c>
      <c r="H30" t="s">
        <v>73</v>
      </c>
      <c r="I30" t="s">
        <v>109</v>
      </c>
    </row>
    <row r="31" spans="1:9" x14ac:dyDescent="0.2">
      <c r="A31" t="s">
        <v>110</v>
      </c>
      <c r="B31" t="s">
        <v>111</v>
      </c>
      <c r="C31">
        <v>2.25</v>
      </c>
      <c r="D31">
        <v>102106064.25</v>
      </c>
      <c r="E31" t="s">
        <v>11</v>
      </c>
      <c r="F31">
        <v>2011</v>
      </c>
      <c r="G31" t="s">
        <v>66</v>
      </c>
      <c r="H31" t="s">
        <v>67</v>
      </c>
      <c r="I31" t="s">
        <v>112</v>
      </c>
    </row>
    <row r="32" spans="1:9" x14ac:dyDescent="0.2">
      <c r="A32" t="s">
        <v>113</v>
      </c>
      <c r="B32" t="s">
        <v>114</v>
      </c>
      <c r="C32">
        <v>15.86</v>
      </c>
      <c r="D32">
        <v>477397926.72000003</v>
      </c>
      <c r="E32" t="s">
        <v>11</v>
      </c>
      <c r="F32" t="s">
        <v>11</v>
      </c>
      <c r="G32" t="s">
        <v>66</v>
      </c>
      <c r="H32" t="s">
        <v>115</v>
      </c>
      <c r="I32" t="s">
        <v>116</v>
      </c>
    </row>
    <row r="33" spans="1:9" x14ac:dyDescent="0.2">
      <c r="A33" t="s">
        <v>117</v>
      </c>
      <c r="B33" t="s">
        <v>118</v>
      </c>
      <c r="C33">
        <v>22.55</v>
      </c>
      <c r="D33">
        <v>930435550</v>
      </c>
      <c r="E33" t="s">
        <v>11</v>
      </c>
      <c r="F33">
        <v>2014</v>
      </c>
      <c r="G33" t="s">
        <v>66</v>
      </c>
      <c r="H33" t="s">
        <v>67</v>
      </c>
      <c r="I33" t="s">
        <v>119</v>
      </c>
    </row>
    <row r="34" spans="1:9" x14ac:dyDescent="0.2">
      <c r="A34" t="s">
        <v>120</v>
      </c>
      <c r="B34" t="s">
        <v>121</v>
      </c>
      <c r="C34">
        <v>4.4000000000000004</v>
      </c>
      <c r="D34">
        <v>601585287.60000002</v>
      </c>
      <c r="E34" t="s">
        <v>11</v>
      </c>
      <c r="F34">
        <v>2006</v>
      </c>
      <c r="G34" t="s">
        <v>66</v>
      </c>
      <c r="H34" t="s">
        <v>67</v>
      </c>
      <c r="I34" t="s">
        <v>122</v>
      </c>
    </row>
    <row r="35" spans="1:9" x14ac:dyDescent="0.2">
      <c r="A35" t="s">
        <v>123</v>
      </c>
      <c r="B35" t="s">
        <v>124</v>
      </c>
      <c r="C35">
        <v>22.91</v>
      </c>
      <c r="D35">
        <v>2704350857.0700002</v>
      </c>
      <c r="E35" t="s">
        <v>11</v>
      </c>
      <c r="F35" t="s">
        <v>11</v>
      </c>
      <c r="G35" t="s">
        <v>35</v>
      </c>
      <c r="H35" t="s">
        <v>36</v>
      </c>
      <c r="I35" t="s">
        <v>125</v>
      </c>
    </row>
    <row r="36" spans="1:9" x14ac:dyDescent="0.2">
      <c r="A36" t="s">
        <v>126</v>
      </c>
      <c r="B36" t="s">
        <v>127</v>
      </c>
      <c r="C36">
        <v>26.98</v>
      </c>
      <c r="D36">
        <v>721269641.13999999</v>
      </c>
      <c r="E36" t="s">
        <v>11</v>
      </c>
      <c r="F36">
        <v>2015</v>
      </c>
      <c r="G36" t="s">
        <v>66</v>
      </c>
      <c r="H36" t="s">
        <v>67</v>
      </c>
      <c r="I36" t="s">
        <v>128</v>
      </c>
    </row>
    <row r="37" spans="1:9" x14ac:dyDescent="0.2">
      <c r="A37" t="s">
        <v>129</v>
      </c>
      <c r="B37" t="s">
        <v>130</v>
      </c>
      <c r="C37">
        <v>29.85</v>
      </c>
      <c r="D37">
        <v>181101412.65000001</v>
      </c>
      <c r="E37" t="s">
        <v>11</v>
      </c>
      <c r="F37" t="s">
        <v>11</v>
      </c>
      <c r="G37" t="s">
        <v>12</v>
      </c>
      <c r="H37" t="s">
        <v>31</v>
      </c>
      <c r="I37" t="s">
        <v>131</v>
      </c>
    </row>
    <row r="38" spans="1:9" x14ac:dyDescent="0.2">
      <c r="A38" t="s">
        <v>132</v>
      </c>
      <c r="B38" t="s">
        <v>133</v>
      </c>
      <c r="C38">
        <v>19.2</v>
      </c>
      <c r="D38">
        <v>895860979.20000005</v>
      </c>
      <c r="E38" t="s">
        <v>11</v>
      </c>
      <c r="F38">
        <v>2006</v>
      </c>
      <c r="G38" t="s">
        <v>66</v>
      </c>
      <c r="H38" t="s">
        <v>102</v>
      </c>
      <c r="I38" t="s">
        <v>134</v>
      </c>
    </row>
    <row r="39" spans="1:9" x14ac:dyDescent="0.2">
      <c r="A39" t="s">
        <v>135</v>
      </c>
      <c r="B39" t="s">
        <v>136</v>
      </c>
      <c r="C39">
        <v>24.5901</v>
      </c>
      <c r="D39">
        <v>0</v>
      </c>
      <c r="E39" t="s">
        <v>11</v>
      </c>
      <c r="F39" t="s">
        <v>11</v>
      </c>
      <c r="G39" t="s">
        <v>11</v>
      </c>
      <c r="H39" t="s">
        <v>11</v>
      </c>
      <c r="I39" t="s">
        <v>137</v>
      </c>
    </row>
    <row r="40" spans="1:9" x14ac:dyDescent="0.2">
      <c r="A40" t="s">
        <v>138</v>
      </c>
      <c r="B40" t="s">
        <v>139</v>
      </c>
      <c r="C40">
        <v>60.22</v>
      </c>
      <c r="D40">
        <v>45385550149.540001</v>
      </c>
      <c r="E40" t="s">
        <v>11</v>
      </c>
      <c r="F40" t="s">
        <v>11</v>
      </c>
      <c r="G40" t="s">
        <v>35</v>
      </c>
      <c r="H40" t="s">
        <v>36</v>
      </c>
      <c r="I40" t="s">
        <v>140</v>
      </c>
    </row>
    <row r="41" spans="1:9" x14ac:dyDescent="0.2">
      <c r="A41" t="s">
        <v>141</v>
      </c>
      <c r="B41" t="s">
        <v>142</v>
      </c>
      <c r="C41">
        <v>14.1</v>
      </c>
      <c r="D41">
        <v>473693067.30000001</v>
      </c>
      <c r="E41" t="s">
        <v>11</v>
      </c>
      <c r="F41" t="s">
        <v>11</v>
      </c>
      <c r="G41" t="s">
        <v>35</v>
      </c>
      <c r="H41" t="s">
        <v>143</v>
      </c>
      <c r="I41" t="s">
        <v>144</v>
      </c>
    </row>
    <row r="42" spans="1:9" x14ac:dyDescent="0.2">
      <c r="A42" t="s">
        <v>145</v>
      </c>
      <c r="B42" t="s">
        <v>146</v>
      </c>
      <c r="C42">
        <v>26.27</v>
      </c>
      <c r="D42">
        <v>2077560611.97</v>
      </c>
      <c r="E42" t="s">
        <v>11</v>
      </c>
      <c r="F42" t="s">
        <v>11</v>
      </c>
      <c r="G42" t="s">
        <v>35</v>
      </c>
      <c r="H42" t="s">
        <v>143</v>
      </c>
      <c r="I42" t="s">
        <v>147</v>
      </c>
    </row>
    <row r="43" spans="1:9" x14ac:dyDescent="0.2">
      <c r="A43" t="s">
        <v>148</v>
      </c>
      <c r="B43" t="s">
        <v>149</v>
      </c>
      <c r="C43">
        <v>17.39</v>
      </c>
      <c r="D43">
        <v>388829357.35000002</v>
      </c>
      <c r="E43" t="s">
        <v>11</v>
      </c>
      <c r="F43">
        <v>2014</v>
      </c>
      <c r="G43" t="s">
        <v>66</v>
      </c>
      <c r="H43" t="s">
        <v>67</v>
      </c>
      <c r="I43" t="s">
        <v>150</v>
      </c>
    </row>
    <row r="44" spans="1:9" x14ac:dyDescent="0.2">
      <c r="A44" t="s">
        <v>151</v>
      </c>
      <c r="B44" t="s">
        <v>152</v>
      </c>
      <c r="C44">
        <v>5.2</v>
      </c>
      <c r="D44">
        <v>143329082</v>
      </c>
      <c r="E44" t="s">
        <v>11</v>
      </c>
      <c r="F44" t="s">
        <v>11</v>
      </c>
      <c r="G44" t="s">
        <v>66</v>
      </c>
      <c r="H44" t="s">
        <v>67</v>
      </c>
      <c r="I44" t="s">
        <v>153</v>
      </c>
    </row>
    <row r="45" spans="1:9" x14ac:dyDescent="0.2">
      <c r="A45" t="s">
        <v>19027</v>
      </c>
      <c r="B45" t="s">
        <v>19028</v>
      </c>
      <c r="C45">
        <v>4.82</v>
      </c>
      <c r="D45">
        <v>232591736.53999999</v>
      </c>
      <c r="E45">
        <v>48255547</v>
      </c>
      <c r="F45">
        <v>2015</v>
      </c>
      <c r="G45" t="s">
        <v>66</v>
      </c>
      <c r="H45" t="s">
        <v>102</v>
      </c>
      <c r="I45" t="s">
        <v>19029</v>
      </c>
    </row>
    <row r="46" spans="1:9" x14ac:dyDescent="0.2">
      <c r="A46" t="s">
        <v>154</v>
      </c>
      <c r="B46" t="s">
        <v>155</v>
      </c>
      <c r="C46">
        <v>38.5</v>
      </c>
      <c r="D46">
        <v>446734288</v>
      </c>
      <c r="E46" t="s">
        <v>11</v>
      </c>
      <c r="F46">
        <v>2009</v>
      </c>
      <c r="G46" t="s">
        <v>66</v>
      </c>
      <c r="H46" t="s">
        <v>156</v>
      </c>
      <c r="I46" t="s">
        <v>157</v>
      </c>
    </row>
    <row r="47" spans="1:9" x14ac:dyDescent="0.2">
      <c r="A47" t="s">
        <v>158</v>
      </c>
      <c r="B47" t="s">
        <v>159</v>
      </c>
      <c r="C47">
        <v>1.6</v>
      </c>
      <c r="D47">
        <v>16307590.4</v>
      </c>
      <c r="E47" t="s">
        <v>11</v>
      </c>
      <c r="F47" t="s">
        <v>11</v>
      </c>
      <c r="G47" t="s">
        <v>22</v>
      </c>
      <c r="H47" t="s">
        <v>160</v>
      </c>
      <c r="I47" t="s">
        <v>161</v>
      </c>
    </row>
    <row r="48" spans="1:9" x14ac:dyDescent="0.2">
      <c r="A48" t="s">
        <v>162</v>
      </c>
      <c r="B48" t="s">
        <v>163</v>
      </c>
      <c r="C48">
        <v>4.5999999999999996</v>
      </c>
      <c r="D48">
        <v>72857734.799999997</v>
      </c>
      <c r="E48" t="s">
        <v>11</v>
      </c>
      <c r="F48">
        <v>2015</v>
      </c>
      <c r="G48" t="s">
        <v>35</v>
      </c>
      <c r="H48" t="s">
        <v>82</v>
      </c>
      <c r="I48" t="s">
        <v>164</v>
      </c>
    </row>
    <row r="49" spans="1:9" x14ac:dyDescent="0.2">
      <c r="A49" t="s">
        <v>165</v>
      </c>
      <c r="B49" t="s">
        <v>166</v>
      </c>
      <c r="C49">
        <v>3.6</v>
      </c>
      <c r="D49">
        <v>46392267.600000001</v>
      </c>
      <c r="E49" t="s">
        <v>11</v>
      </c>
      <c r="F49" t="s">
        <v>11</v>
      </c>
      <c r="G49" t="s">
        <v>66</v>
      </c>
      <c r="H49" t="s">
        <v>102</v>
      </c>
      <c r="I49" t="s">
        <v>167</v>
      </c>
    </row>
    <row r="50" spans="1:9" x14ac:dyDescent="0.2">
      <c r="A50" t="s">
        <v>168</v>
      </c>
      <c r="B50" t="s">
        <v>169</v>
      </c>
      <c r="C50">
        <v>144.96</v>
      </c>
      <c r="D50">
        <v>71711421500.160004</v>
      </c>
      <c r="E50" t="s">
        <v>11</v>
      </c>
      <c r="F50">
        <v>1986</v>
      </c>
      <c r="G50" t="s">
        <v>35</v>
      </c>
      <c r="H50" t="s">
        <v>36</v>
      </c>
      <c r="I50" t="s">
        <v>170</v>
      </c>
    </row>
    <row r="51" spans="1:9" x14ac:dyDescent="0.2">
      <c r="A51" t="s">
        <v>171</v>
      </c>
      <c r="B51" t="s">
        <v>172</v>
      </c>
      <c r="C51">
        <v>10.7</v>
      </c>
      <c r="D51">
        <v>755144603.39999998</v>
      </c>
      <c r="E51" t="s">
        <v>11</v>
      </c>
      <c r="F51">
        <v>2017</v>
      </c>
      <c r="G51" t="s">
        <v>49</v>
      </c>
      <c r="H51" t="s">
        <v>173</v>
      </c>
      <c r="I51" t="s">
        <v>174</v>
      </c>
    </row>
    <row r="52" spans="1:9" x14ac:dyDescent="0.2">
      <c r="A52" t="s">
        <v>175</v>
      </c>
      <c r="B52" t="s">
        <v>176</v>
      </c>
      <c r="C52">
        <v>20</v>
      </c>
      <c r="D52">
        <v>966475080</v>
      </c>
      <c r="E52" t="s">
        <v>11</v>
      </c>
      <c r="F52">
        <v>1994</v>
      </c>
      <c r="G52" t="s">
        <v>40</v>
      </c>
      <c r="H52" t="s">
        <v>45</v>
      </c>
      <c r="I52" t="s">
        <v>177</v>
      </c>
    </row>
    <row r="53" spans="1:9" x14ac:dyDescent="0.2">
      <c r="A53" t="s">
        <v>178</v>
      </c>
      <c r="B53" t="s">
        <v>179</v>
      </c>
      <c r="C53">
        <v>11.2</v>
      </c>
      <c r="D53">
        <v>783029620.79999995</v>
      </c>
      <c r="E53" t="s">
        <v>11</v>
      </c>
      <c r="F53">
        <v>2015</v>
      </c>
      <c r="G53" t="s">
        <v>66</v>
      </c>
      <c r="H53" t="s">
        <v>67</v>
      </c>
      <c r="I53" t="s">
        <v>180</v>
      </c>
    </row>
    <row r="54" spans="1:9" x14ac:dyDescent="0.2">
      <c r="A54" t="s">
        <v>19030</v>
      </c>
      <c r="B54" t="s">
        <v>19031</v>
      </c>
      <c r="C54">
        <v>38.96</v>
      </c>
      <c r="D54">
        <v>1613546867.04</v>
      </c>
      <c r="E54">
        <v>41415474</v>
      </c>
      <c r="F54">
        <v>2015</v>
      </c>
      <c r="G54" t="s">
        <v>66</v>
      </c>
      <c r="H54" t="s">
        <v>67</v>
      </c>
      <c r="I54" t="s">
        <v>19032</v>
      </c>
    </row>
    <row r="55" spans="1:9" x14ac:dyDescent="0.2">
      <c r="A55" t="s">
        <v>181</v>
      </c>
      <c r="B55" t="s">
        <v>182</v>
      </c>
      <c r="C55">
        <v>9.16</v>
      </c>
      <c r="D55">
        <v>204218288.68000001</v>
      </c>
      <c r="E55" t="s">
        <v>11</v>
      </c>
      <c r="F55" t="s">
        <v>11</v>
      </c>
      <c r="G55" t="s">
        <v>54</v>
      </c>
      <c r="H55" t="s">
        <v>55</v>
      </c>
      <c r="I55" t="s">
        <v>183</v>
      </c>
    </row>
    <row r="56" spans="1:9" x14ac:dyDescent="0.2">
      <c r="A56" t="s">
        <v>184</v>
      </c>
      <c r="B56" t="s">
        <v>185</v>
      </c>
      <c r="C56">
        <v>68.34</v>
      </c>
      <c r="D56">
        <v>2718099189.54</v>
      </c>
      <c r="E56" t="s">
        <v>11</v>
      </c>
      <c r="F56">
        <v>1995</v>
      </c>
      <c r="G56" t="s">
        <v>49</v>
      </c>
      <c r="H56" t="s">
        <v>59</v>
      </c>
      <c r="I56" t="s">
        <v>186</v>
      </c>
    </row>
    <row r="57" spans="1:9" x14ac:dyDescent="0.2">
      <c r="A57" t="s">
        <v>187</v>
      </c>
      <c r="B57" t="s">
        <v>188</v>
      </c>
      <c r="C57">
        <v>14.08</v>
      </c>
      <c r="D57">
        <v>13305827729.92</v>
      </c>
      <c r="E57" t="s">
        <v>11</v>
      </c>
      <c r="F57" t="s">
        <v>11</v>
      </c>
      <c r="G57" t="s">
        <v>35</v>
      </c>
      <c r="H57" t="s">
        <v>82</v>
      </c>
      <c r="I57" t="s">
        <v>189</v>
      </c>
    </row>
    <row r="58" spans="1:9" x14ac:dyDescent="0.2">
      <c r="A58" t="s">
        <v>190</v>
      </c>
      <c r="B58" t="s">
        <v>191</v>
      </c>
      <c r="C58">
        <v>6.75</v>
      </c>
      <c r="D58">
        <v>273123225</v>
      </c>
      <c r="E58" t="s">
        <v>11</v>
      </c>
      <c r="F58" t="s">
        <v>11</v>
      </c>
      <c r="G58" t="s">
        <v>66</v>
      </c>
      <c r="H58" t="s">
        <v>67</v>
      </c>
      <c r="I58" t="s">
        <v>192</v>
      </c>
    </row>
    <row r="59" spans="1:9" x14ac:dyDescent="0.2">
      <c r="A59" t="s">
        <v>193</v>
      </c>
      <c r="B59" t="s">
        <v>191</v>
      </c>
      <c r="C59">
        <v>3.3451</v>
      </c>
      <c r="D59">
        <v>0</v>
      </c>
      <c r="E59" t="s">
        <v>11</v>
      </c>
      <c r="F59" t="s">
        <v>11</v>
      </c>
      <c r="G59" t="s">
        <v>66</v>
      </c>
      <c r="H59" t="s">
        <v>67</v>
      </c>
      <c r="I59" t="s">
        <v>194</v>
      </c>
    </row>
    <row r="60" spans="1:9" x14ac:dyDescent="0.2">
      <c r="A60" t="s">
        <v>195</v>
      </c>
      <c r="B60" t="s">
        <v>196</v>
      </c>
      <c r="C60">
        <v>2.75</v>
      </c>
      <c r="D60">
        <v>117890192.75</v>
      </c>
      <c r="E60" t="s">
        <v>11</v>
      </c>
      <c r="F60">
        <v>2014</v>
      </c>
      <c r="G60" t="s">
        <v>66</v>
      </c>
      <c r="H60" t="s">
        <v>102</v>
      </c>
      <c r="I60" t="s">
        <v>197</v>
      </c>
    </row>
    <row r="61" spans="1:9" x14ac:dyDescent="0.2">
      <c r="A61" t="s">
        <v>198</v>
      </c>
      <c r="B61" t="s">
        <v>199</v>
      </c>
      <c r="C61">
        <v>21.27</v>
      </c>
      <c r="D61">
        <v>712362205.62</v>
      </c>
      <c r="E61" t="s">
        <v>11</v>
      </c>
      <c r="F61" t="s">
        <v>11</v>
      </c>
      <c r="G61" t="s">
        <v>54</v>
      </c>
      <c r="H61" t="s">
        <v>200</v>
      </c>
      <c r="I61" t="s">
        <v>201</v>
      </c>
    </row>
    <row r="62" spans="1:9" x14ac:dyDescent="0.2">
      <c r="A62" t="s">
        <v>202</v>
      </c>
      <c r="B62" t="s">
        <v>203</v>
      </c>
      <c r="C62">
        <v>3.88</v>
      </c>
      <c r="D62">
        <v>52194768.799999997</v>
      </c>
      <c r="E62" t="s">
        <v>11</v>
      </c>
      <c r="F62">
        <v>2016</v>
      </c>
      <c r="G62" t="s">
        <v>66</v>
      </c>
      <c r="H62" t="s">
        <v>67</v>
      </c>
      <c r="I62" t="s">
        <v>204</v>
      </c>
    </row>
    <row r="63" spans="1:9" x14ac:dyDescent="0.2">
      <c r="A63" t="s">
        <v>205</v>
      </c>
      <c r="B63" t="s">
        <v>206</v>
      </c>
      <c r="C63">
        <v>4.04</v>
      </c>
      <c r="D63">
        <v>85685620.480000004</v>
      </c>
      <c r="E63" t="s">
        <v>11</v>
      </c>
      <c r="F63">
        <v>1997</v>
      </c>
      <c r="G63" t="s">
        <v>49</v>
      </c>
      <c r="H63" t="s">
        <v>207</v>
      </c>
      <c r="I63" t="s">
        <v>208</v>
      </c>
    </row>
    <row r="64" spans="1:9" x14ac:dyDescent="0.2">
      <c r="A64" t="s">
        <v>209</v>
      </c>
      <c r="B64" t="s">
        <v>210</v>
      </c>
      <c r="C64">
        <v>1.43</v>
      </c>
      <c r="D64">
        <v>28165919.210000001</v>
      </c>
      <c r="E64" t="s">
        <v>11</v>
      </c>
      <c r="F64" t="s">
        <v>11</v>
      </c>
      <c r="G64" t="s">
        <v>54</v>
      </c>
      <c r="H64" t="s">
        <v>55</v>
      </c>
      <c r="I64" t="s">
        <v>211</v>
      </c>
    </row>
    <row r="65" spans="1:9" x14ac:dyDescent="0.2">
      <c r="A65" t="s">
        <v>212</v>
      </c>
      <c r="B65" t="s">
        <v>213</v>
      </c>
      <c r="C65">
        <v>54.8</v>
      </c>
      <c r="D65">
        <v>1969355710.4000001</v>
      </c>
      <c r="E65" t="s">
        <v>11</v>
      </c>
      <c r="F65">
        <v>2013</v>
      </c>
      <c r="G65" t="s">
        <v>66</v>
      </c>
      <c r="H65" t="s">
        <v>102</v>
      </c>
      <c r="I65" t="s">
        <v>214</v>
      </c>
    </row>
    <row r="66" spans="1:9" x14ac:dyDescent="0.2">
      <c r="A66" t="s">
        <v>215</v>
      </c>
      <c r="B66" t="s">
        <v>216</v>
      </c>
      <c r="C66">
        <v>30.97</v>
      </c>
      <c r="D66">
        <v>726412096.59000003</v>
      </c>
      <c r="E66" t="s">
        <v>11</v>
      </c>
      <c r="F66">
        <v>2007</v>
      </c>
      <c r="G66" t="s">
        <v>49</v>
      </c>
      <c r="H66" t="s">
        <v>217</v>
      </c>
      <c r="I66" t="s">
        <v>218</v>
      </c>
    </row>
    <row r="67" spans="1:9" x14ac:dyDescent="0.2">
      <c r="A67" t="s">
        <v>19033</v>
      </c>
      <c r="B67" t="s">
        <v>19034</v>
      </c>
      <c r="C67">
        <v>0.95099999999999996</v>
      </c>
      <c r="D67">
        <v>13631309.709000001</v>
      </c>
      <c r="E67" t="s">
        <v>11</v>
      </c>
      <c r="F67" t="s">
        <v>11</v>
      </c>
      <c r="G67" t="s">
        <v>66</v>
      </c>
      <c r="H67" t="s">
        <v>67</v>
      </c>
      <c r="I67" t="s">
        <v>19035</v>
      </c>
    </row>
    <row r="68" spans="1:9" x14ac:dyDescent="0.2">
      <c r="A68" t="s">
        <v>219</v>
      </c>
      <c r="B68" t="s">
        <v>220</v>
      </c>
      <c r="C68">
        <v>2.1800000000000002</v>
      </c>
      <c r="D68">
        <v>19177647.48</v>
      </c>
      <c r="E68" t="s">
        <v>11</v>
      </c>
      <c r="F68" t="s">
        <v>11</v>
      </c>
      <c r="G68" t="s">
        <v>49</v>
      </c>
      <c r="H68" t="s">
        <v>98</v>
      </c>
      <c r="I68" t="s">
        <v>221</v>
      </c>
    </row>
    <row r="69" spans="1:9" x14ac:dyDescent="0.2">
      <c r="A69" t="s">
        <v>222</v>
      </c>
      <c r="B69" t="s">
        <v>223</v>
      </c>
      <c r="C69">
        <v>1.44</v>
      </c>
      <c r="D69">
        <v>53438461.920000002</v>
      </c>
      <c r="E69" t="s">
        <v>11</v>
      </c>
      <c r="F69" t="s">
        <v>11</v>
      </c>
      <c r="G69" t="s">
        <v>66</v>
      </c>
      <c r="H69" t="s">
        <v>102</v>
      </c>
      <c r="I69" t="s">
        <v>224</v>
      </c>
    </row>
    <row r="70" spans="1:9" x14ac:dyDescent="0.2">
      <c r="A70" t="s">
        <v>19036</v>
      </c>
      <c r="B70" t="s">
        <v>19037</v>
      </c>
      <c r="C70">
        <v>2.15</v>
      </c>
      <c r="D70">
        <v>94467510.549999997</v>
      </c>
      <c r="E70" t="s">
        <v>11</v>
      </c>
      <c r="F70">
        <v>2014</v>
      </c>
      <c r="G70" t="s">
        <v>66</v>
      </c>
      <c r="H70" t="s">
        <v>67</v>
      </c>
      <c r="I70" t="s">
        <v>19038</v>
      </c>
    </row>
    <row r="71" spans="1:9" x14ac:dyDescent="0.2">
      <c r="A71" t="s">
        <v>225</v>
      </c>
      <c r="B71" t="s">
        <v>226</v>
      </c>
      <c r="C71">
        <v>4.04</v>
      </c>
      <c r="D71">
        <v>400440400.44</v>
      </c>
      <c r="E71" t="s">
        <v>11</v>
      </c>
      <c r="F71">
        <v>2000</v>
      </c>
      <c r="G71" t="s">
        <v>66</v>
      </c>
      <c r="H71" t="s">
        <v>102</v>
      </c>
      <c r="I71" t="s">
        <v>227</v>
      </c>
    </row>
    <row r="72" spans="1:9" x14ac:dyDescent="0.2">
      <c r="A72" t="s">
        <v>228</v>
      </c>
      <c r="B72" t="s">
        <v>229</v>
      </c>
      <c r="C72">
        <v>3.8</v>
      </c>
      <c r="D72">
        <v>109464312.40000001</v>
      </c>
      <c r="E72" t="s">
        <v>11</v>
      </c>
      <c r="F72">
        <v>2014</v>
      </c>
      <c r="G72" t="s">
        <v>66</v>
      </c>
      <c r="H72" t="s">
        <v>67</v>
      </c>
      <c r="I72" t="s">
        <v>230</v>
      </c>
    </row>
    <row r="73" spans="1:9" x14ac:dyDescent="0.2">
      <c r="A73" t="s">
        <v>231</v>
      </c>
      <c r="B73" t="s">
        <v>232</v>
      </c>
      <c r="C73">
        <v>9.9600000000000009</v>
      </c>
      <c r="D73">
        <v>231199378.44</v>
      </c>
      <c r="E73" t="s">
        <v>11</v>
      </c>
      <c r="F73" t="s">
        <v>11</v>
      </c>
      <c r="G73" t="s">
        <v>35</v>
      </c>
      <c r="H73" t="s">
        <v>143</v>
      </c>
      <c r="I73" t="s">
        <v>233</v>
      </c>
    </row>
    <row r="74" spans="1:9" x14ac:dyDescent="0.2">
      <c r="A74" t="s">
        <v>234</v>
      </c>
      <c r="B74" t="s">
        <v>235</v>
      </c>
      <c r="C74">
        <v>54.7</v>
      </c>
      <c r="D74">
        <v>2636806826.5999999</v>
      </c>
      <c r="E74" t="s">
        <v>11</v>
      </c>
      <c r="F74">
        <v>2013</v>
      </c>
      <c r="G74" t="s">
        <v>66</v>
      </c>
      <c r="H74" t="s">
        <v>67</v>
      </c>
      <c r="I74" t="s">
        <v>236</v>
      </c>
    </row>
    <row r="75" spans="1:9" x14ac:dyDescent="0.2">
      <c r="A75" t="s">
        <v>237</v>
      </c>
      <c r="B75" t="s">
        <v>238</v>
      </c>
      <c r="C75">
        <v>22.28</v>
      </c>
      <c r="D75">
        <v>7375706595.5600004</v>
      </c>
      <c r="E75" t="s">
        <v>11</v>
      </c>
      <c r="F75">
        <v>2008</v>
      </c>
      <c r="G75" t="s">
        <v>22</v>
      </c>
      <c r="H75" t="s">
        <v>239</v>
      </c>
      <c r="I75" t="s">
        <v>240</v>
      </c>
    </row>
    <row r="76" spans="1:9" x14ac:dyDescent="0.2">
      <c r="A76" t="s">
        <v>241</v>
      </c>
      <c r="B76" t="s">
        <v>238</v>
      </c>
      <c r="C76">
        <v>26.49</v>
      </c>
      <c r="D76">
        <v>9177462698.6700001</v>
      </c>
      <c r="E76" t="s">
        <v>11</v>
      </c>
      <c r="F76" t="s">
        <v>11</v>
      </c>
      <c r="G76" t="s">
        <v>22</v>
      </c>
      <c r="H76" t="s">
        <v>239</v>
      </c>
      <c r="I76" t="s">
        <v>242</v>
      </c>
    </row>
    <row r="77" spans="1:9" x14ac:dyDescent="0.2">
      <c r="A77" t="s">
        <v>243</v>
      </c>
      <c r="B77" t="s">
        <v>238</v>
      </c>
      <c r="C77">
        <v>26</v>
      </c>
      <c r="D77">
        <v>0</v>
      </c>
      <c r="E77" t="s">
        <v>11</v>
      </c>
      <c r="F77" t="s">
        <v>11</v>
      </c>
      <c r="G77" t="s">
        <v>22</v>
      </c>
      <c r="H77" t="s">
        <v>239</v>
      </c>
      <c r="I77" t="s">
        <v>244</v>
      </c>
    </row>
    <row r="78" spans="1:9" x14ac:dyDescent="0.2">
      <c r="A78" t="s">
        <v>245</v>
      </c>
      <c r="B78" t="s">
        <v>246</v>
      </c>
      <c r="C78">
        <v>7.17</v>
      </c>
      <c r="D78">
        <v>360513522.42000002</v>
      </c>
      <c r="E78" t="s">
        <v>11</v>
      </c>
      <c r="F78">
        <v>2014</v>
      </c>
      <c r="G78" t="s">
        <v>12</v>
      </c>
      <c r="H78" t="s">
        <v>247</v>
      </c>
      <c r="I78" t="s">
        <v>248</v>
      </c>
    </row>
    <row r="79" spans="1:9" x14ac:dyDescent="0.2">
      <c r="A79" t="s">
        <v>249</v>
      </c>
      <c r="B79" t="s">
        <v>246</v>
      </c>
      <c r="C79">
        <v>0.84909999999999997</v>
      </c>
      <c r="D79">
        <v>0</v>
      </c>
      <c r="E79" t="s">
        <v>11</v>
      </c>
      <c r="F79">
        <v>2014</v>
      </c>
      <c r="G79" t="s">
        <v>12</v>
      </c>
      <c r="H79" t="s">
        <v>247</v>
      </c>
      <c r="I79" t="s">
        <v>250</v>
      </c>
    </row>
    <row r="80" spans="1:9" x14ac:dyDescent="0.2">
      <c r="A80" t="s">
        <v>251</v>
      </c>
      <c r="B80" t="s">
        <v>252</v>
      </c>
      <c r="C80">
        <v>21.2</v>
      </c>
      <c r="D80">
        <v>1067264688.8</v>
      </c>
      <c r="E80" t="s">
        <v>11</v>
      </c>
      <c r="F80">
        <v>2015</v>
      </c>
      <c r="G80" t="s">
        <v>66</v>
      </c>
      <c r="H80" t="s">
        <v>67</v>
      </c>
      <c r="I80" t="s">
        <v>253</v>
      </c>
    </row>
    <row r="81" spans="1:9" x14ac:dyDescent="0.2">
      <c r="A81" t="s">
        <v>254</v>
      </c>
      <c r="B81" t="s">
        <v>255</v>
      </c>
      <c r="C81">
        <v>20.7</v>
      </c>
      <c r="D81">
        <v>42285732.299999997</v>
      </c>
      <c r="E81" t="s">
        <v>11</v>
      </c>
      <c r="F81" t="s">
        <v>11</v>
      </c>
      <c r="G81" t="s">
        <v>256</v>
      </c>
      <c r="H81" t="s">
        <v>257</v>
      </c>
      <c r="I81" t="s">
        <v>258</v>
      </c>
    </row>
    <row r="82" spans="1:9" x14ac:dyDescent="0.2">
      <c r="A82" t="s">
        <v>259</v>
      </c>
      <c r="B82" t="s">
        <v>260</v>
      </c>
      <c r="C82">
        <v>22.56</v>
      </c>
      <c r="D82">
        <v>1333817406.72</v>
      </c>
      <c r="E82" t="s">
        <v>11</v>
      </c>
      <c r="F82" t="s">
        <v>11</v>
      </c>
      <c r="G82" t="s">
        <v>256</v>
      </c>
      <c r="H82" t="s">
        <v>257</v>
      </c>
      <c r="I82" t="s">
        <v>261</v>
      </c>
    </row>
    <row r="83" spans="1:9" x14ac:dyDescent="0.2">
      <c r="A83" t="s">
        <v>262</v>
      </c>
      <c r="B83" t="s">
        <v>263</v>
      </c>
      <c r="C83">
        <v>14.79</v>
      </c>
      <c r="D83">
        <v>140805089.09999999</v>
      </c>
      <c r="E83" t="s">
        <v>11</v>
      </c>
      <c r="F83">
        <v>2016</v>
      </c>
      <c r="G83" t="s">
        <v>35</v>
      </c>
      <c r="H83" t="s">
        <v>264</v>
      </c>
      <c r="I83" t="s">
        <v>265</v>
      </c>
    </row>
    <row r="84" spans="1:9" x14ac:dyDescent="0.2">
      <c r="A84" t="s">
        <v>19039</v>
      </c>
      <c r="B84" t="s">
        <v>19040</v>
      </c>
      <c r="C84">
        <v>2.2999999999999998</v>
      </c>
      <c r="D84">
        <v>100900275.5</v>
      </c>
      <c r="E84">
        <v>43869685</v>
      </c>
      <c r="F84">
        <v>2007</v>
      </c>
      <c r="G84" t="s">
        <v>35</v>
      </c>
      <c r="H84" t="s">
        <v>535</v>
      </c>
      <c r="I84" t="s">
        <v>19041</v>
      </c>
    </row>
    <row r="85" spans="1:9" x14ac:dyDescent="0.2">
      <c r="A85" t="s">
        <v>266</v>
      </c>
      <c r="B85" t="s">
        <v>267</v>
      </c>
      <c r="C85">
        <v>50.87</v>
      </c>
      <c r="D85">
        <v>8794068840.6000004</v>
      </c>
      <c r="E85" t="s">
        <v>11</v>
      </c>
      <c r="F85">
        <v>1999</v>
      </c>
      <c r="G85" t="s">
        <v>86</v>
      </c>
      <c r="H85" t="s">
        <v>247</v>
      </c>
      <c r="I85" t="s">
        <v>268</v>
      </c>
    </row>
    <row r="86" spans="1:9" x14ac:dyDescent="0.2">
      <c r="A86" t="s">
        <v>269</v>
      </c>
      <c r="B86" t="s">
        <v>270</v>
      </c>
      <c r="C86">
        <v>5.28</v>
      </c>
      <c r="D86">
        <v>61925302.560000002</v>
      </c>
      <c r="E86">
        <v>11728277</v>
      </c>
      <c r="F86" t="s">
        <v>11</v>
      </c>
      <c r="G86" t="s">
        <v>66</v>
      </c>
      <c r="H86" t="s">
        <v>67</v>
      </c>
      <c r="I86" t="s">
        <v>271</v>
      </c>
    </row>
    <row r="87" spans="1:9" x14ac:dyDescent="0.2">
      <c r="A87" t="s">
        <v>272</v>
      </c>
      <c r="B87" t="s">
        <v>273</v>
      </c>
      <c r="C87">
        <v>16.3</v>
      </c>
      <c r="D87">
        <v>633470779.39999998</v>
      </c>
      <c r="E87" t="s">
        <v>11</v>
      </c>
      <c r="F87">
        <v>2014</v>
      </c>
      <c r="G87" t="s">
        <v>66</v>
      </c>
      <c r="H87" t="s">
        <v>67</v>
      </c>
      <c r="I87" t="s">
        <v>274</v>
      </c>
    </row>
    <row r="88" spans="1:9" x14ac:dyDescent="0.2">
      <c r="A88" t="s">
        <v>275</v>
      </c>
      <c r="B88" t="s">
        <v>276</v>
      </c>
      <c r="C88">
        <v>1.2768999999999999</v>
      </c>
      <c r="D88">
        <v>11358121.2675</v>
      </c>
      <c r="E88" t="s">
        <v>11</v>
      </c>
      <c r="F88">
        <v>2014</v>
      </c>
      <c r="G88" t="s">
        <v>66</v>
      </c>
      <c r="H88" t="s">
        <v>277</v>
      </c>
      <c r="I88" t="s">
        <v>278</v>
      </c>
    </row>
    <row r="89" spans="1:9" x14ac:dyDescent="0.2">
      <c r="A89" t="s">
        <v>279</v>
      </c>
      <c r="B89" t="s">
        <v>280</v>
      </c>
      <c r="C89">
        <v>33.58</v>
      </c>
      <c r="D89">
        <v>4189575019.2600002</v>
      </c>
      <c r="E89" t="s">
        <v>11</v>
      </c>
      <c r="F89" t="s">
        <v>11</v>
      </c>
      <c r="G89" t="s">
        <v>66</v>
      </c>
      <c r="H89" t="s">
        <v>67</v>
      </c>
      <c r="I89" t="s">
        <v>281</v>
      </c>
    </row>
    <row r="90" spans="1:9" x14ac:dyDescent="0.2">
      <c r="A90" t="s">
        <v>282</v>
      </c>
      <c r="B90" t="s">
        <v>283</v>
      </c>
      <c r="C90">
        <v>8.9</v>
      </c>
      <c r="D90">
        <v>169767882.69999999</v>
      </c>
      <c r="E90" t="s">
        <v>11</v>
      </c>
      <c r="F90" t="s">
        <v>11</v>
      </c>
      <c r="G90" t="s">
        <v>40</v>
      </c>
      <c r="H90" t="s">
        <v>45</v>
      </c>
      <c r="I90" t="s">
        <v>284</v>
      </c>
    </row>
    <row r="91" spans="1:9" x14ac:dyDescent="0.2">
      <c r="A91" t="s">
        <v>285</v>
      </c>
      <c r="B91" t="s">
        <v>286</v>
      </c>
      <c r="C91">
        <v>37.35</v>
      </c>
      <c r="D91">
        <v>1730014537.95</v>
      </c>
      <c r="E91" t="s">
        <v>11</v>
      </c>
      <c r="F91">
        <v>2015</v>
      </c>
      <c r="G91" t="s">
        <v>35</v>
      </c>
      <c r="H91" t="s">
        <v>36</v>
      </c>
      <c r="I91" t="s">
        <v>287</v>
      </c>
    </row>
    <row r="92" spans="1:9" x14ac:dyDescent="0.2">
      <c r="A92" t="s">
        <v>288</v>
      </c>
      <c r="B92" t="s">
        <v>289</v>
      </c>
      <c r="C92">
        <v>2.15</v>
      </c>
      <c r="D92">
        <v>112533442.40000001</v>
      </c>
      <c r="E92" t="s">
        <v>11</v>
      </c>
      <c r="F92">
        <v>1999</v>
      </c>
      <c r="G92" t="s">
        <v>40</v>
      </c>
      <c r="H92" t="s">
        <v>45</v>
      </c>
      <c r="I92" t="s">
        <v>290</v>
      </c>
    </row>
    <row r="93" spans="1:9" x14ac:dyDescent="0.2">
      <c r="A93" t="s">
        <v>291</v>
      </c>
      <c r="B93" t="s">
        <v>292</v>
      </c>
      <c r="C93">
        <v>21.71</v>
      </c>
      <c r="D93">
        <v>932641301.14999998</v>
      </c>
      <c r="E93" t="s">
        <v>11</v>
      </c>
      <c r="F93">
        <v>1999</v>
      </c>
      <c r="G93" t="s">
        <v>66</v>
      </c>
      <c r="H93" t="s">
        <v>293</v>
      </c>
      <c r="I93" t="s">
        <v>294</v>
      </c>
    </row>
    <row r="94" spans="1:9" x14ac:dyDescent="0.2">
      <c r="A94" t="s">
        <v>295</v>
      </c>
      <c r="B94" t="s">
        <v>296</v>
      </c>
      <c r="C94">
        <v>18.29</v>
      </c>
      <c r="D94">
        <v>161366158.75999999</v>
      </c>
      <c r="E94" t="s">
        <v>11</v>
      </c>
      <c r="F94" t="s">
        <v>11</v>
      </c>
      <c r="G94" t="s">
        <v>66</v>
      </c>
      <c r="H94" t="s">
        <v>67</v>
      </c>
      <c r="I94" t="s">
        <v>297</v>
      </c>
    </row>
    <row r="95" spans="1:9" x14ac:dyDescent="0.2">
      <c r="A95" t="s">
        <v>298</v>
      </c>
      <c r="B95" t="s">
        <v>299</v>
      </c>
      <c r="C95">
        <v>13.67</v>
      </c>
      <c r="D95">
        <v>183684596.53</v>
      </c>
      <c r="E95" t="s">
        <v>11</v>
      </c>
      <c r="F95" t="s">
        <v>11</v>
      </c>
      <c r="G95" t="s">
        <v>11</v>
      </c>
      <c r="H95" t="s">
        <v>11</v>
      </c>
      <c r="I95" t="s">
        <v>300</v>
      </c>
    </row>
    <row r="96" spans="1:9" x14ac:dyDescent="0.2">
      <c r="A96" t="s">
        <v>19042</v>
      </c>
      <c r="B96" t="s">
        <v>19043</v>
      </c>
      <c r="C96">
        <v>1.1499999999999999</v>
      </c>
      <c r="D96">
        <v>31697214.25</v>
      </c>
      <c r="E96" t="s">
        <v>11</v>
      </c>
      <c r="F96">
        <v>2013</v>
      </c>
      <c r="G96" t="s">
        <v>66</v>
      </c>
      <c r="H96" t="s">
        <v>67</v>
      </c>
      <c r="I96" t="s">
        <v>19044</v>
      </c>
    </row>
    <row r="97" spans="1:9" x14ac:dyDescent="0.2">
      <c r="A97" t="s">
        <v>301</v>
      </c>
      <c r="B97" t="s">
        <v>302</v>
      </c>
      <c r="C97">
        <v>18.7</v>
      </c>
      <c r="D97">
        <v>942675564.60000002</v>
      </c>
      <c r="E97" t="s">
        <v>11</v>
      </c>
      <c r="F97">
        <v>2014</v>
      </c>
      <c r="G97" t="s">
        <v>66</v>
      </c>
      <c r="H97" t="s">
        <v>67</v>
      </c>
      <c r="I97" t="s">
        <v>303</v>
      </c>
    </row>
    <row r="98" spans="1:9" x14ac:dyDescent="0.2">
      <c r="A98" t="s">
        <v>304</v>
      </c>
      <c r="B98" t="s">
        <v>305</v>
      </c>
      <c r="C98">
        <v>4.45</v>
      </c>
      <c r="D98">
        <v>67336866</v>
      </c>
      <c r="E98" t="s">
        <v>11</v>
      </c>
      <c r="F98">
        <v>2014</v>
      </c>
      <c r="G98" t="s">
        <v>66</v>
      </c>
      <c r="H98" t="s">
        <v>67</v>
      </c>
      <c r="I98" t="s">
        <v>306</v>
      </c>
    </row>
    <row r="99" spans="1:9" x14ac:dyDescent="0.2">
      <c r="A99" t="s">
        <v>307</v>
      </c>
      <c r="B99" t="s">
        <v>308</v>
      </c>
      <c r="C99">
        <v>125.09</v>
      </c>
      <c r="D99">
        <v>28089777838.779999</v>
      </c>
      <c r="E99" t="s">
        <v>11</v>
      </c>
      <c r="F99">
        <v>1996</v>
      </c>
      <c r="G99" t="s">
        <v>66</v>
      </c>
      <c r="H99" t="s">
        <v>67</v>
      </c>
      <c r="I99" t="s">
        <v>309</v>
      </c>
    </row>
    <row r="100" spans="1:9" x14ac:dyDescent="0.2">
      <c r="A100" t="s">
        <v>310</v>
      </c>
      <c r="B100" t="s">
        <v>311</v>
      </c>
      <c r="C100">
        <v>31.765000000000001</v>
      </c>
      <c r="D100">
        <v>263319461.65000001</v>
      </c>
      <c r="E100" t="s">
        <v>11</v>
      </c>
      <c r="F100" t="s">
        <v>11</v>
      </c>
      <c r="G100" t="s">
        <v>312</v>
      </c>
      <c r="H100" t="s">
        <v>313</v>
      </c>
      <c r="I100" t="s">
        <v>314</v>
      </c>
    </row>
    <row r="101" spans="1:9" x14ac:dyDescent="0.2">
      <c r="A101" t="s">
        <v>315</v>
      </c>
      <c r="B101" t="s">
        <v>316</v>
      </c>
      <c r="C101">
        <v>151.66999999999999</v>
      </c>
      <c r="D101">
        <v>12183854337.799999</v>
      </c>
      <c r="E101" t="s">
        <v>11</v>
      </c>
      <c r="F101">
        <v>2001</v>
      </c>
      <c r="G101" t="s">
        <v>66</v>
      </c>
      <c r="H101" t="s">
        <v>317</v>
      </c>
      <c r="I101" t="s">
        <v>318</v>
      </c>
    </row>
    <row r="102" spans="1:9" x14ac:dyDescent="0.2">
      <c r="A102" t="s">
        <v>319</v>
      </c>
      <c r="B102" t="s">
        <v>320</v>
      </c>
      <c r="C102">
        <v>1.37</v>
      </c>
      <c r="D102">
        <v>88915241.319999993</v>
      </c>
      <c r="E102" t="s">
        <v>11</v>
      </c>
      <c r="F102">
        <v>2010</v>
      </c>
      <c r="G102" t="s">
        <v>66</v>
      </c>
      <c r="H102" t="s">
        <v>67</v>
      </c>
      <c r="I102" t="s">
        <v>321</v>
      </c>
    </row>
    <row r="103" spans="1:9" x14ac:dyDescent="0.2">
      <c r="A103" t="s">
        <v>322</v>
      </c>
      <c r="B103" t="s">
        <v>323</v>
      </c>
      <c r="C103">
        <v>3.49</v>
      </c>
      <c r="D103">
        <v>125784164.92</v>
      </c>
      <c r="E103" t="s">
        <v>11</v>
      </c>
      <c r="F103" t="s">
        <v>11</v>
      </c>
      <c r="G103" t="s">
        <v>86</v>
      </c>
      <c r="H103" t="s">
        <v>247</v>
      </c>
      <c r="I103" t="s">
        <v>324</v>
      </c>
    </row>
    <row r="104" spans="1:9" x14ac:dyDescent="0.2">
      <c r="A104" t="s">
        <v>19045</v>
      </c>
      <c r="B104" t="s">
        <v>19046</v>
      </c>
      <c r="C104">
        <v>58.3</v>
      </c>
      <c r="D104">
        <v>8931006208.2999992</v>
      </c>
      <c r="E104" t="s">
        <v>11</v>
      </c>
      <c r="F104">
        <v>1991</v>
      </c>
      <c r="G104" t="s">
        <v>66</v>
      </c>
      <c r="H104" t="s">
        <v>67</v>
      </c>
      <c r="I104" t="s">
        <v>19047</v>
      </c>
    </row>
    <row r="105" spans="1:9" x14ac:dyDescent="0.2">
      <c r="A105" t="s">
        <v>325</v>
      </c>
      <c r="B105" t="s">
        <v>326</v>
      </c>
      <c r="C105">
        <v>37.75</v>
      </c>
      <c r="D105">
        <v>494487967.25</v>
      </c>
      <c r="E105" t="s">
        <v>11</v>
      </c>
      <c r="F105">
        <v>2015</v>
      </c>
      <c r="G105" t="s">
        <v>12</v>
      </c>
      <c r="H105" t="s">
        <v>31</v>
      </c>
      <c r="I105" t="s">
        <v>327</v>
      </c>
    </row>
    <row r="106" spans="1:9" x14ac:dyDescent="0.2">
      <c r="A106" t="s">
        <v>328</v>
      </c>
      <c r="B106" t="s">
        <v>329</v>
      </c>
      <c r="C106">
        <v>138.44999999999999</v>
      </c>
      <c r="D106">
        <v>2303370913.3499999</v>
      </c>
      <c r="E106" t="s">
        <v>11</v>
      </c>
      <c r="F106">
        <v>2006</v>
      </c>
      <c r="G106" t="s">
        <v>256</v>
      </c>
      <c r="H106" t="s">
        <v>257</v>
      </c>
      <c r="I106" t="s">
        <v>330</v>
      </c>
    </row>
    <row r="107" spans="1:9" x14ac:dyDescent="0.2">
      <c r="A107" t="s">
        <v>331</v>
      </c>
      <c r="B107" t="s">
        <v>332</v>
      </c>
      <c r="C107">
        <v>13.25</v>
      </c>
      <c r="D107">
        <v>143514725</v>
      </c>
      <c r="E107" t="s">
        <v>11</v>
      </c>
      <c r="F107">
        <v>2001</v>
      </c>
      <c r="G107" t="s">
        <v>66</v>
      </c>
      <c r="H107" t="s">
        <v>91</v>
      </c>
      <c r="I107" t="s">
        <v>333</v>
      </c>
    </row>
    <row r="108" spans="1:9" x14ac:dyDescent="0.2">
      <c r="A108" t="s">
        <v>334</v>
      </c>
      <c r="B108" t="s">
        <v>335</v>
      </c>
      <c r="C108">
        <v>24.36</v>
      </c>
      <c r="D108">
        <v>1458262680</v>
      </c>
      <c r="E108" t="s">
        <v>11</v>
      </c>
      <c r="F108">
        <v>2006</v>
      </c>
      <c r="G108" t="s">
        <v>77</v>
      </c>
      <c r="H108" t="s">
        <v>336</v>
      </c>
      <c r="I108" t="s">
        <v>337</v>
      </c>
    </row>
    <row r="109" spans="1:9" x14ac:dyDescent="0.2">
      <c r="A109" t="s">
        <v>338</v>
      </c>
      <c r="B109" t="s">
        <v>339</v>
      </c>
      <c r="C109">
        <v>0.94869999999999999</v>
      </c>
      <c r="D109">
        <v>8922013.0994000006</v>
      </c>
      <c r="E109" t="s">
        <v>11</v>
      </c>
      <c r="F109">
        <v>2016</v>
      </c>
      <c r="G109" t="s">
        <v>22</v>
      </c>
      <c r="H109" t="s">
        <v>340</v>
      </c>
      <c r="I109" t="s">
        <v>341</v>
      </c>
    </row>
    <row r="110" spans="1:9" x14ac:dyDescent="0.2">
      <c r="A110" t="s">
        <v>342</v>
      </c>
      <c r="B110" t="s">
        <v>343</v>
      </c>
      <c r="C110">
        <v>19.649999999999999</v>
      </c>
      <c r="D110">
        <v>1465831757.4000001</v>
      </c>
      <c r="E110" t="s">
        <v>11</v>
      </c>
      <c r="F110">
        <v>1999</v>
      </c>
      <c r="G110" t="s">
        <v>77</v>
      </c>
      <c r="H110" t="s">
        <v>336</v>
      </c>
      <c r="I110" t="s">
        <v>344</v>
      </c>
    </row>
    <row r="111" spans="1:9" x14ac:dyDescent="0.2">
      <c r="A111" t="s">
        <v>345</v>
      </c>
      <c r="B111" t="s">
        <v>346</v>
      </c>
      <c r="C111">
        <v>2.87</v>
      </c>
      <c r="D111">
        <v>11518851.189999999</v>
      </c>
      <c r="E111" t="s">
        <v>11</v>
      </c>
      <c r="F111">
        <v>1992</v>
      </c>
      <c r="G111" t="s">
        <v>66</v>
      </c>
      <c r="H111" t="s">
        <v>317</v>
      </c>
      <c r="I111" t="s">
        <v>347</v>
      </c>
    </row>
    <row r="112" spans="1:9" x14ac:dyDescent="0.2">
      <c r="A112" t="s">
        <v>348</v>
      </c>
      <c r="B112" t="s">
        <v>349</v>
      </c>
      <c r="C112">
        <v>26.69</v>
      </c>
      <c r="D112">
        <v>252791345.72</v>
      </c>
      <c r="E112" t="s">
        <v>11</v>
      </c>
      <c r="F112" t="s">
        <v>11</v>
      </c>
      <c r="G112" t="s">
        <v>49</v>
      </c>
      <c r="H112" t="s">
        <v>207</v>
      </c>
      <c r="I112" t="s">
        <v>350</v>
      </c>
    </row>
    <row r="113" spans="1:9" x14ac:dyDescent="0.2">
      <c r="A113" t="s">
        <v>351</v>
      </c>
      <c r="B113" t="s">
        <v>352</v>
      </c>
      <c r="C113">
        <v>0.35</v>
      </c>
      <c r="D113">
        <v>16091597.9</v>
      </c>
      <c r="E113" t="s">
        <v>11</v>
      </c>
      <c r="F113" t="s">
        <v>11</v>
      </c>
      <c r="G113" t="s">
        <v>66</v>
      </c>
      <c r="H113" t="s">
        <v>73</v>
      </c>
      <c r="I113" t="s">
        <v>353</v>
      </c>
    </row>
    <row r="114" spans="1:9" x14ac:dyDescent="0.2">
      <c r="A114" t="s">
        <v>19048</v>
      </c>
      <c r="B114" t="s">
        <v>19049</v>
      </c>
      <c r="C114">
        <v>5.12</v>
      </c>
      <c r="D114">
        <v>169545625.59999999</v>
      </c>
      <c r="E114" t="s">
        <v>11</v>
      </c>
      <c r="F114">
        <v>2006</v>
      </c>
      <c r="G114" t="s">
        <v>35</v>
      </c>
      <c r="H114" t="s">
        <v>1035</v>
      </c>
      <c r="I114" t="s">
        <v>19050</v>
      </c>
    </row>
    <row r="115" spans="1:9" x14ac:dyDescent="0.2">
      <c r="A115" t="s">
        <v>354</v>
      </c>
      <c r="B115" t="s">
        <v>355</v>
      </c>
      <c r="C115">
        <v>12.64</v>
      </c>
      <c r="D115">
        <v>2293712581.9200001</v>
      </c>
      <c r="E115" t="s">
        <v>11</v>
      </c>
      <c r="F115" t="s">
        <v>11</v>
      </c>
      <c r="G115" t="s">
        <v>35</v>
      </c>
      <c r="H115" t="s">
        <v>143</v>
      </c>
      <c r="I115" t="s">
        <v>356</v>
      </c>
    </row>
    <row r="116" spans="1:9" x14ac:dyDescent="0.2">
      <c r="A116" t="s">
        <v>357</v>
      </c>
      <c r="B116" t="s">
        <v>358</v>
      </c>
      <c r="C116">
        <v>62</v>
      </c>
      <c r="D116">
        <v>864251356</v>
      </c>
      <c r="E116" t="s">
        <v>11</v>
      </c>
      <c r="F116" t="s">
        <v>11</v>
      </c>
      <c r="G116" t="s">
        <v>66</v>
      </c>
      <c r="H116" t="s">
        <v>156</v>
      </c>
      <c r="I116" t="s">
        <v>359</v>
      </c>
    </row>
    <row r="117" spans="1:9" x14ac:dyDescent="0.2">
      <c r="A117" t="s">
        <v>360</v>
      </c>
      <c r="B117" t="s">
        <v>361</v>
      </c>
      <c r="C117">
        <v>82.92</v>
      </c>
      <c r="D117">
        <v>7146890720.6400003</v>
      </c>
      <c r="E117" t="s">
        <v>11</v>
      </c>
      <c r="F117">
        <v>2004</v>
      </c>
      <c r="G117" t="s">
        <v>66</v>
      </c>
      <c r="H117" t="s">
        <v>67</v>
      </c>
      <c r="I117" t="s">
        <v>362</v>
      </c>
    </row>
    <row r="118" spans="1:9" x14ac:dyDescent="0.2">
      <c r="A118" t="s">
        <v>19051</v>
      </c>
      <c r="B118" t="s">
        <v>19052</v>
      </c>
      <c r="C118">
        <v>17.27</v>
      </c>
      <c r="D118">
        <v>410859050.91000003</v>
      </c>
      <c r="E118" t="s">
        <v>11</v>
      </c>
      <c r="F118">
        <v>2010</v>
      </c>
      <c r="G118" t="s">
        <v>35</v>
      </c>
      <c r="H118" t="s">
        <v>82</v>
      </c>
      <c r="I118" t="s">
        <v>19053</v>
      </c>
    </row>
    <row r="119" spans="1:9" x14ac:dyDescent="0.2">
      <c r="A119" t="s">
        <v>363</v>
      </c>
      <c r="B119" t="s">
        <v>364</v>
      </c>
      <c r="C119">
        <v>952.27</v>
      </c>
      <c r="D119">
        <v>658731442178.81006</v>
      </c>
      <c r="E119" t="s">
        <v>11</v>
      </c>
      <c r="F119">
        <v>2004</v>
      </c>
      <c r="G119" t="s">
        <v>35</v>
      </c>
      <c r="H119" t="s">
        <v>365</v>
      </c>
      <c r="I119" t="s">
        <v>366</v>
      </c>
    </row>
    <row r="120" spans="1:9" x14ac:dyDescent="0.2">
      <c r="A120" t="s">
        <v>367</v>
      </c>
      <c r="B120" t="s">
        <v>364</v>
      </c>
      <c r="C120">
        <v>972.09</v>
      </c>
      <c r="D120">
        <v>672441899490.27002</v>
      </c>
      <c r="E120" t="s">
        <v>11</v>
      </c>
      <c r="F120" t="s">
        <v>11</v>
      </c>
      <c r="G120" t="s">
        <v>35</v>
      </c>
      <c r="H120" t="s">
        <v>365</v>
      </c>
      <c r="I120" t="s">
        <v>368</v>
      </c>
    </row>
    <row r="121" spans="1:9" x14ac:dyDescent="0.2">
      <c r="A121" t="s">
        <v>369</v>
      </c>
      <c r="B121" t="s">
        <v>370</v>
      </c>
      <c r="C121">
        <v>24.385000000000002</v>
      </c>
      <c r="D121">
        <v>26822890.375</v>
      </c>
      <c r="E121" t="s">
        <v>11</v>
      </c>
      <c r="F121" t="s">
        <v>11</v>
      </c>
      <c r="G121" t="s">
        <v>11</v>
      </c>
      <c r="H121" t="s">
        <v>11</v>
      </c>
      <c r="I121" t="s">
        <v>371</v>
      </c>
    </row>
    <row r="122" spans="1:9" x14ac:dyDescent="0.2">
      <c r="A122" t="s">
        <v>372</v>
      </c>
      <c r="B122" t="s">
        <v>373</v>
      </c>
      <c r="C122">
        <v>1.85</v>
      </c>
      <c r="D122">
        <v>20086806.050000001</v>
      </c>
      <c r="E122" t="s">
        <v>11</v>
      </c>
      <c r="F122">
        <v>2006</v>
      </c>
      <c r="G122" t="s">
        <v>66</v>
      </c>
      <c r="H122" t="s">
        <v>73</v>
      </c>
      <c r="I122" t="s">
        <v>374</v>
      </c>
    </row>
    <row r="123" spans="1:9" x14ac:dyDescent="0.2">
      <c r="A123" t="s">
        <v>375</v>
      </c>
      <c r="B123" t="s">
        <v>376</v>
      </c>
      <c r="C123">
        <v>27.34</v>
      </c>
      <c r="D123">
        <v>6835054.6799999997</v>
      </c>
      <c r="E123" t="s">
        <v>11</v>
      </c>
      <c r="F123" t="s">
        <v>11</v>
      </c>
      <c r="G123" t="s">
        <v>11</v>
      </c>
      <c r="H123" t="s">
        <v>11</v>
      </c>
      <c r="I123" t="s">
        <v>377</v>
      </c>
    </row>
    <row r="124" spans="1:9" x14ac:dyDescent="0.2">
      <c r="A124" t="s">
        <v>378</v>
      </c>
      <c r="B124" t="s">
        <v>379</v>
      </c>
      <c r="C124">
        <v>54.31</v>
      </c>
      <c r="D124">
        <v>48596758804.949997</v>
      </c>
      <c r="E124" t="s">
        <v>11</v>
      </c>
      <c r="F124" t="s">
        <v>11</v>
      </c>
      <c r="G124" t="s">
        <v>35</v>
      </c>
      <c r="H124" t="s">
        <v>143</v>
      </c>
      <c r="I124" t="s">
        <v>380</v>
      </c>
    </row>
    <row r="125" spans="1:9" x14ac:dyDescent="0.2">
      <c r="A125" t="s">
        <v>381</v>
      </c>
      <c r="B125" t="s">
        <v>382</v>
      </c>
      <c r="C125">
        <v>3.6</v>
      </c>
      <c r="D125">
        <v>2477347.2000000002</v>
      </c>
      <c r="E125" t="s">
        <v>11</v>
      </c>
      <c r="F125" t="s">
        <v>11</v>
      </c>
      <c r="G125" t="s">
        <v>66</v>
      </c>
      <c r="H125" t="s">
        <v>67</v>
      </c>
      <c r="I125" t="s">
        <v>383</v>
      </c>
    </row>
    <row r="126" spans="1:9" x14ac:dyDescent="0.2">
      <c r="A126" t="s">
        <v>19054</v>
      </c>
      <c r="B126" t="s">
        <v>19055</v>
      </c>
      <c r="C126">
        <v>22.4</v>
      </c>
      <c r="D126">
        <v>412886185.60000002</v>
      </c>
      <c r="E126" t="s">
        <v>11</v>
      </c>
      <c r="F126" t="s">
        <v>11</v>
      </c>
      <c r="G126" t="s">
        <v>22</v>
      </c>
      <c r="H126" t="s">
        <v>445</v>
      </c>
      <c r="I126" t="s">
        <v>19056</v>
      </c>
    </row>
    <row r="127" spans="1:9" x14ac:dyDescent="0.2">
      <c r="A127" t="s">
        <v>384</v>
      </c>
      <c r="B127" t="s">
        <v>385</v>
      </c>
      <c r="C127">
        <v>39.9</v>
      </c>
      <c r="D127">
        <v>1169446975.2</v>
      </c>
      <c r="E127" t="s">
        <v>11</v>
      </c>
      <c r="F127">
        <v>2006</v>
      </c>
      <c r="G127" t="s">
        <v>49</v>
      </c>
      <c r="H127" t="s">
        <v>59</v>
      </c>
      <c r="I127" t="s">
        <v>386</v>
      </c>
    </row>
    <row r="128" spans="1:9" x14ac:dyDescent="0.2">
      <c r="A128" t="s">
        <v>387</v>
      </c>
      <c r="B128" t="s">
        <v>388</v>
      </c>
      <c r="C128">
        <v>18.350000000000001</v>
      </c>
      <c r="D128">
        <v>643082979.89999998</v>
      </c>
      <c r="E128" t="s">
        <v>11</v>
      </c>
      <c r="F128" t="s">
        <v>11</v>
      </c>
      <c r="G128" t="s">
        <v>66</v>
      </c>
      <c r="H128" t="s">
        <v>67</v>
      </c>
      <c r="I128" t="s">
        <v>389</v>
      </c>
    </row>
    <row r="129" spans="1:9" x14ac:dyDescent="0.2">
      <c r="A129" t="s">
        <v>19057</v>
      </c>
      <c r="B129" t="s">
        <v>19058</v>
      </c>
      <c r="C129">
        <v>3.45</v>
      </c>
      <c r="D129">
        <v>908924090.10000002</v>
      </c>
      <c r="E129">
        <v>263456258</v>
      </c>
      <c r="F129" t="s">
        <v>11</v>
      </c>
      <c r="G129" t="s">
        <v>66</v>
      </c>
      <c r="H129" t="s">
        <v>67</v>
      </c>
      <c r="I129" t="s">
        <v>19059</v>
      </c>
    </row>
    <row r="130" spans="1:9" x14ac:dyDescent="0.2">
      <c r="A130" t="s">
        <v>390</v>
      </c>
      <c r="B130" t="s">
        <v>391</v>
      </c>
      <c r="C130">
        <v>15.6</v>
      </c>
      <c r="D130">
        <v>109690620</v>
      </c>
      <c r="E130" t="s">
        <v>11</v>
      </c>
      <c r="F130" t="s">
        <v>11</v>
      </c>
      <c r="G130" t="s">
        <v>54</v>
      </c>
      <c r="H130" t="s">
        <v>23</v>
      </c>
      <c r="I130" t="s">
        <v>392</v>
      </c>
    </row>
    <row r="131" spans="1:9" x14ac:dyDescent="0.2">
      <c r="A131" t="s">
        <v>19060</v>
      </c>
      <c r="B131" t="s">
        <v>19061</v>
      </c>
      <c r="C131">
        <v>18.100000000000001</v>
      </c>
      <c r="D131">
        <v>2657626891.5</v>
      </c>
      <c r="E131" t="s">
        <v>11</v>
      </c>
      <c r="F131" t="s">
        <v>11</v>
      </c>
      <c r="G131" t="s">
        <v>35</v>
      </c>
      <c r="H131" t="s">
        <v>365</v>
      </c>
      <c r="I131" t="s">
        <v>19062</v>
      </c>
    </row>
    <row r="132" spans="1:9" x14ac:dyDescent="0.2">
      <c r="A132" t="s">
        <v>393</v>
      </c>
      <c r="B132" t="s">
        <v>394</v>
      </c>
      <c r="C132">
        <v>993.98</v>
      </c>
      <c r="D132">
        <v>475098086496.02002</v>
      </c>
      <c r="E132" t="s">
        <v>11</v>
      </c>
      <c r="F132">
        <v>1997</v>
      </c>
      <c r="G132" t="s">
        <v>22</v>
      </c>
      <c r="H132" t="s">
        <v>395</v>
      </c>
      <c r="I132" t="s">
        <v>396</v>
      </c>
    </row>
    <row r="133" spans="1:9" x14ac:dyDescent="0.2">
      <c r="A133" t="s">
        <v>397</v>
      </c>
      <c r="B133" t="s">
        <v>398</v>
      </c>
      <c r="C133">
        <v>16.760000000000002</v>
      </c>
      <c r="D133">
        <v>758037118.20000005</v>
      </c>
      <c r="E133" t="s">
        <v>11</v>
      </c>
      <c r="F133" t="s">
        <v>11</v>
      </c>
      <c r="G133" t="s">
        <v>12</v>
      </c>
      <c r="H133" t="s">
        <v>13</v>
      </c>
      <c r="I133" t="s">
        <v>399</v>
      </c>
    </row>
    <row r="134" spans="1:9" x14ac:dyDescent="0.2">
      <c r="A134" t="s">
        <v>400</v>
      </c>
      <c r="B134" t="s">
        <v>398</v>
      </c>
      <c r="C134">
        <v>8.0299999999999994</v>
      </c>
      <c r="D134">
        <v>0</v>
      </c>
      <c r="E134" t="s">
        <v>11</v>
      </c>
      <c r="F134" t="s">
        <v>11</v>
      </c>
      <c r="G134" t="s">
        <v>12</v>
      </c>
      <c r="H134" t="s">
        <v>13</v>
      </c>
      <c r="I134" t="s">
        <v>401</v>
      </c>
    </row>
    <row r="135" spans="1:9" x14ac:dyDescent="0.2">
      <c r="A135" t="s">
        <v>402</v>
      </c>
      <c r="B135" t="s">
        <v>403</v>
      </c>
      <c r="C135">
        <v>49.71</v>
      </c>
      <c r="D135">
        <v>1667750665.71</v>
      </c>
      <c r="E135" t="s">
        <v>11</v>
      </c>
      <c r="F135">
        <v>2012</v>
      </c>
      <c r="G135" t="s">
        <v>35</v>
      </c>
      <c r="H135" t="s">
        <v>82</v>
      </c>
      <c r="I135" t="s">
        <v>404</v>
      </c>
    </row>
    <row r="136" spans="1:9" x14ac:dyDescent="0.2">
      <c r="A136" t="s">
        <v>405</v>
      </c>
      <c r="B136" t="s">
        <v>406</v>
      </c>
      <c r="C136">
        <v>54.03</v>
      </c>
      <c r="D136">
        <v>3598048858.1399999</v>
      </c>
      <c r="E136" t="s">
        <v>11</v>
      </c>
      <c r="F136" t="s">
        <v>11</v>
      </c>
      <c r="G136" t="s">
        <v>22</v>
      </c>
      <c r="H136" t="s">
        <v>407</v>
      </c>
      <c r="I136" t="s">
        <v>408</v>
      </c>
    </row>
    <row r="137" spans="1:9" x14ac:dyDescent="0.2">
      <c r="A137" t="s">
        <v>19063</v>
      </c>
      <c r="B137" t="s">
        <v>19064</v>
      </c>
      <c r="C137">
        <v>64.81</v>
      </c>
      <c r="D137">
        <v>9491683740</v>
      </c>
      <c r="E137" t="s">
        <v>11</v>
      </c>
      <c r="F137" t="s">
        <v>11</v>
      </c>
      <c r="G137" t="s">
        <v>35</v>
      </c>
      <c r="H137" t="s">
        <v>143</v>
      </c>
      <c r="I137" t="s">
        <v>19065</v>
      </c>
    </row>
    <row r="138" spans="1:9" x14ac:dyDescent="0.2">
      <c r="A138" t="s">
        <v>409</v>
      </c>
      <c r="B138" t="s">
        <v>410</v>
      </c>
      <c r="C138">
        <v>0.38</v>
      </c>
      <c r="D138">
        <v>13780654.779999999</v>
      </c>
      <c r="E138" t="s">
        <v>11</v>
      </c>
      <c r="F138">
        <v>2014</v>
      </c>
      <c r="G138" t="s">
        <v>66</v>
      </c>
      <c r="H138" t="s">
        <v>73</v>
      </c>
      <c r="I138" t="s">
        <v>411</v>
      </c>
    </row>
    <row r="139" spans="1:9" x14ac:dyDescent="0.2">
      <c r="A139" t="s">
        <v>412</v>
      </c>
      <c r="B139" t="s">
        <v>413</v>
      </c>
      <c r="C139">
        <v>65.400000000000006</v>
      </c>
      <c r="D139">
        <v>2205829250.4000001</v>
      </c>
      <c r="E139" t="s">
        <v>11</v>
      </c>
      <c r="F139" t="s">
        <v>11</v>
      </c>
      <c r="G139" t="s">
        <v>66</v>
      </c>
      <c r="H139" t="s">
        <v>156</v>
      </c>
      <c r="I139" t="s">
        <v>414</v>
      </c>
    </row>
    <row r="140" spans="1:9" x14ac:dyDescent="0.2">
      <c r="A140" t="s">
        <v>415</v>
      </c>
      <c r="B140" t="s">
        <v>416</v>
      </c>
      <c r="C140">
        <v>350.96</v>
      </c>
      <c r="D140">
        <v>6881549276.4799995</v>
      </c>
      <c r="E140" t="s">
        <v>11</v>
      </c>
      <c r="F140" t="s">
        <v>11</v>
      </c>
      <c r="G140" t="s">
        <v>22</v>
      </c>
      <c r="H140" t="s">
        <v>417</v>
      </c>
      <c r="I140" t="s">
        <v>418</v>
      </c>
    </row>
    <row r="141" spans="1:9" x14ac:dyDescent="0.2">
      <c r="A141" t="s">
        <v>419</v>
      </c>
      <c r="B141" t="s">
        <v>420</v>
      </c>
      <c r="C141">
        <v>6</v>
      </c>
      <c r="D141">
        <v>361517568</v>
      </c>
      <c r="E141" t="s">
        <v>11</v>
      </c>
      <c r="F141" t="s">
        <v>11</v>
      </c>
      <c r="G141" t="s">
        <v>12</v>
      </c>
      <c r="H141" t="s">
        <v>421</v>
      </c>
      <c r="I141" t="s">
        <v>422</v>
      </c>
    </row>
    <row r="142" spans="1:9" x14ac:dyDescent="0.2">
      <c r="A142" t="s">
        <v>15171</v>
      </c>
      <c r="B142" t="s">
        <v>15172</v>
      </c>
      <c r="C142">
        <v>16</v>
      </c>
      <c r="D142">
        <v>52638400000</v>
      </c>
      <c r="E142" t="s">
        <v>11</v>
      </c>
      <c r="F142" t="s">
        <v>11</v>
      </c>
      <c r="G142" t="s">
        <v>40</v>
      </c>
      <c r="H142" t="s">
        <v>45</v>
      </c>
      <c r="I142" t="s">
        <v>15174</v>
      </c>
    </row>
    <row r="143" spans="1:9" x14ac:dyDescent="0.2">
      <c r="A143" t="s">
        <v>423</v>
      </c>
      <c r="B143" t="s">
        <v>424</v>
      </c>
      <c r="C143">
        <v>48.78</v>
      </c>
      <c r="D143">
        <v>24028482542.040001</v>
      </c>
      <c r="E143" t="s">
        <v>11</v>
      </c>
      <c r="F143" t="s">
        <v>11</v>
      </c>
      <c r="G143" t="s">
        <v>256</v>
      </c>
      <c r="H143" t="s">
        <v>257</v>
      </c>
      <c r="I143" t="s">
        <v>425</v>
      </c>
    </row>
    <row r="144" spans="1:9" x14ac:dyDescent="0.2">
      <c r="A144" t="s">
        <v>426</v>
      </c>
      <c r="B144" t="s">
        <v>427</v>
      </c>
      <c r="C144">
        <v>12.85</v>
      </c>
      <c r="D144">
        <v>128501285</v>
      </c>
      <c r="E144" t="s">
        <v>11</v>
      </c>
      <c r="F144">
        <v>2014</v>
      </c>
      <c r="G144" t="s">
        <v>11</v>
      </c>
      <c r="H144" t="s">
        <v>11</v>
      </c>
      <c r="I144" t="s">
        <v>428</v>
      </c>
    </row>
    <row r="145" spans="1:9" x14ac:dyDescent="0.2">
      <c r="A145" t="s">
        <v>429</v>
      </c>
      <c r="B145" t="s">
        <v>430</v>
      </c>
      <c r="C145">
        <v>1.5</v>
      </c>
      <c r="D145">
        <v>12733152</v>
      </c>
      <c r="E145" t="s">
        <v>11</v>
      </c>
      <c r="F145" t="s">
        <v>11</v>
      </c>
      <c r="G145" t="s">
        <v>77</v>
      </c>
      <c r="H145" t="s">
        <v>59</v>
      </c>
      <c r="I145" t="s">
        <v>431</v>
      </c>
    </row>
    <row r="146" spans="1:9" x14ac:dyDescent="0.2">
      <c r="A146" t="s">
        <v>432</v>
      </c>
      <c r="B146" t="s">
        <v>433</v>
      </c>
      <c r="C146">
        <v>36.299999999999997</v>
      </c>
      <c r="D146">
        <v>313586407.19999999</v>
      </c>
      <c r="E146" t="s">
        <v>11</v>
      </c>
      <c r="F146" t="s">
        <v>11</v>
      </c>
      <c r="G146" t="s">
        <v>12</v>
      </c>
      <c r="H146" t="s">
        <v>31</v>
      </c>
      <c r="I146" t="s">
        <v>434</v>
      </c>
    </row>
    <row r="147" spans="1:9" x14ac:dyDescent="0.2">
      <c r="A147" t="s">
        <v>435</v>
      </c>
      <c r="B147" t="s">
        <v>436</v>
      </c>
      <c r="C147">
        <v>115.05</v>
      </c>
      <c r="D147">
        <v>3097871390.25</v>
      </c>
      <c r="E147" t="s">
        <v>11</v>
      </c>
      <c r="F147" t="s">
        <v>11</v>
      </c>
      <c r="G147" t="s">
        <v>12</v>
      </c>
      <c r="H147" t="s">
        <v>437</v>
      </c>
      <c r="I147" t="s">
        <v>438</v>
      </c>
    </row>
    <row r="148" spans="1:9" x14ac:dyDescent="0.2">
      <c r="A148" t="s">
        <v>439</v>
      </c>
      <c r="B148" t="s">
        <v>440</v>
      </c>
      <c r="C148">
        <v>23.26</v>
      </c>
      <c r="D148">
        <v>1330472000</v>
      </c>
      <c r="E148" t="s">
        <v>11</v>
      </c>
      <c r="F148" t="s">
        <v>11</v>
      </c>
      <c r="G148" t="s">
        <v>49</v>
      </c>
      <c r="H148" t="s">
        <v>441</v>
      </c>
      <c r="I148" t="s">
        <v>442</v>
      </c>
    </row>
    <row r="149" spans="1:9" x14ac:dyDescent="0.2">
      <c r="A149" t="s">
        <v>443</v>
      </c>
      <c r="B149" t="s">
        <v>444</v>
      </c>
      <c r="C149">
        <v>23.1</v>
      </c>
      <c r="D149">
        <v>375004522.19999999</v>
      </c>
      <c r="E149" t="s">
        <v>11</v>
      </c>
      <c r="F149">
        <v>2007</v>
      </c>
      <c r="G149" t="s">
        <v>22</v>
      </c>
      <c r="H149" t="s">
        <v>445</v>
      </c>
      <c r="I149" t="s">
        <v>446</v>
      </c>
    </row>
    <row r="150" spans="1:9" x14ac:dyDescent="0.2">
      <c r="A150" t="s">
        <v>447</v>
      </c>
      <c r="B150" t="s">
        <v>448</v>
      </c>
      <c r="C150">
        <v>36.83</v>
      </c>
      <c r="D150">
        <v>702859226.74000001</v>
      </c>
      <c r="E150" t="s">
        <v>11</v>
      </c>
      <c r="F150">
        <v>2006</v>
      </c>
      <c r="G150" t="s">
        <v>49</v>
      </c>
      <c r="H150" t="s">
        <v>449</v>
      </c>
      <c r="I150" t="s">
        <v>450</v>
      </c>
    </row>
    <row r="151" spans="1:9" x14ac:dyDescent="0.2">
      <c r="A151" t="s">
        <v>451</v>
      </c>
      <c r="B151" t="s">
        <v>452</v>
      </c>
      <c r="C151">
        <v>14.13</v>
      </c>
      <c r="D151">
        <v>91601384.670000002</v>
      </c>
      <c r="E151" t="s">
        <v>11</v>
      </c>
      <c r="F151" t="s">
        <v>11</v>
      </c>
      <c r="G151" t="s">
        <v>12</v>
      </c>
      <c r="H151" t="s">
        <v>31</v>
      </c>
      <c r="I151" t="s">
        <v>453</v>
      </c>
    </row>
    <row r="152" spans="1:9" x14ac:dyDescent="0.2">
      <c r="A152" t="s">
        <v>454</v>
      </c>
      <c r="B152" t="s">
        <v>455</v>
      </c>
      <c r="C152">
        <v>10.81</v>
      </c>
      <c r="D152">
        <v>318575877.99000001</v>
      </c>
      <c r="E152" t="s">
        <v>11</v>
      </c>
      <c r="F152" t="s">
        <v>11</v>
      </c>
      <c r="G152" t="s">
        <v>35</v>
      </c>
      <c r="H152" t="s">
        <v>36</v>
      </c>
      <c r="I152" t="s">
        <v>456</v>
      </c>
    </row>
    <row r="153" spans="1:9" x14ac:dyDescent="0.2">
      <c r="A153" t="s">
        <v>457</v>
      </c>
      <c r="B153" t="s">
        <v>458</v>
      </c>
      <c r="C153">
        <v>4.4800000000000004</v>
      </c>
      <c r="D153">
        <v>85978614.400000006</v>
      </c>
      <c r="E153" t="s">
        <v>11</v>
      </c>
      <c r="F153">
        <v>1991</v>
      </c>
      <c r="G153" t="s">
        <v>459</v>
      </c>
      <c r="H153" t="s">
        <v>460</v>
      </c>
      <c r="I153" t="s">
        <v>461</v>
      </c>
    </row>
    <row r="154" spans="1:9" x14ac:dyDescent="0.2">
      <c r="A154" t="s">
        <v>462</v>
      </c>
      <c r="B154" t="s">
        <v>463</v>
      </c>
      <c r="C154">
        <v>95.55</v>
      </c>
      <c r="D154">
        <v>1551027318.75</v>
      </c>
      <c r="E154" t="s">
        <v>11</v>
      </c>
      <c r="F154">
        <v>1986</v>
      </c>
      <c r="G154" t="s">
        <v>54</v>
      </c>
      <c r="H154" t="s">
        <v>464</v>
      </c>
      <c r="I154" t="s">
        <v>465</v>
      </c>
    </row>
    <row r="155" spans="1:9" x14ac:dyDescent="0.2">
      <c r="A155" t="s">
        <v>466</v>
      </c>
      <c r="B155" t="s">
        <v>467</v>
      </c>
      <c r="C155">
        <v>38.700000000000003</v>
      </c>
      <c r="D155">
        <v>292822350.30000001</v>
      </c>
      <c r="E155" t="s">
        <v>11</v>
      </c>
      <c r="F155" t="s">
        <v>11</v>
      </c>
      <c r="G155" t="s">
        <v>459</v>
      </c>
      <c r="H155" t="s">
        <v>468</v>
      </c>
      <c r="I155" t="s">
        <v>469</v>
      </c>
    </row>
    <row r="156" spans="1:9" x14ac:dyDescent="0.2">
      <c r="A156" t="s">
        <v>470</v>
      </c>
      <c r="B156" t="s">
        <v>471</v>
      </c>
      <c r="C156">
        <v>46.35</v>
      </c>
      <c r="D156">
        <v>1721636729.0999999</v>
      </c>
      <c r="E156" t="s">
        <v>11</v>
      </c>
      <c r="F156">
        <v>1994</v>
      </c>
      <c r="G156" t="s">
        <v>12</v>
      </c>
      <c r="H156" t="s">
        <v>31</v>
      </c>
      <c r="I156" t="s">
        <v>472</v>
      </c>
    </row>
    <row r="157" spans="1:9" x14ac:dyDescent="0.2">
      <c r="A157" t="s">
        <v>473</v>
      </c>
      <c r="B157" t="s">
        <v>474</v>
      </c>
      <c r="C157">
        <v>55.8</v>
      </c>
      <c r="D157">
        <v>1073041533</v>
      </c>
      <c r="E157" t="s">
        <v>11</v>
      </c>
      <c r="F157">
        <v>2005</v>
      </c>
      <c r="G157" t="s">
        <v>12</v>
      </c>
      <c r="H157" t="s">
        <v>13</v>
      </c>
      <c r="I157" t="s">
        <v>475</v>
      </c>
    </row>
    <row r="158" spans="1:9" x14ac:dyDescent="0.2">
      <c r="A158" t="s">
        <v>476</v>
      </c>
      <c r="B158" t="s">
        <v>477</v>
      </c>
      <c r="C158">
        <v>4.05</v>
      </c>
      <c r="D158">
        <v>75608575.200000003</v>
      </c>
      <c r="E158" t="s">
        <v>11</v>
      </c>
      <c r="F158" t="s">
        <v>11</v>
      </c>
      <c r="G158" t="s">
        <v>12</v>
      </c>
      <c r="H158" t="s">
        <v>31</v>
      </c>
      <c r="I158" t="s">
        <v>478</v>
      </c>
    </row>
    <row r="159" spans="1:9" x14ac:dyDescent="0.2">
      <c r="A159" t="s">
        <v>479</v>
      </c>
      <c r="B159" t="s">
        <v>477</v>
      </c>
      <c r="C159">
        <v>27.31</v>
      </c>
      <c r="D159">
        <v>0</v>
      </c>
      <c r="E159" t="s">
        <v>11</v>
      </c>
      <c r="F159" t="s">
        <v>11</v>
      </c>
      <c r="G159" t="s">
        <v>12</v>
      </c>
      <c r="H159" t="s">
        <v>31</v>
      </c>
      <c r="I159" t="s">
        <v>480</v>
      </c>
    </row>
    <row r="160" spans="1:9" x14ac:dyDescent="0.2">
      <c r="A160" t="s">
        <v>481</v>
      </c>
      <c r="B160" t="s">
        <v>482</v>
      </c>
      <c r="C160">
        <v>30.5</v>
      </c>
      <c r="D160">
        <v>283982846.5</v>
      </c>
      <c r="E160" t="s">
        <v>11</v>
      </c>
      <c r="F160" t="s">
        <v>11</v>
      </c>
      <c r="G160" t="s">
        <v>12</v>
      </c>
      <c r="H160" t="s">
        <v>31</v>
      </c>
      <c r="I160" t="s">
        <v>483</v>
      </c>
    </row>
    <row r="161" spans="1:9" x14ac:dyDescent="0.2">
      <c r="A161" t="s">
        <v>484</v>
      </c>
      <c r="B161" t="s">
        <v>485</v>
      </c>
      <c r="C161">
        <v>173.67</v>
      </c>
      <c r="D161">
        <v>127716766559.75999</v>
      </c>
      <c r="E161" t="s">
        <v>11</v>
      </c>
      <c r="F161">
        <v>1983</v>
      </c>
      <c r="G161" t="s">
        <v>66</v>
      </c>
      <c r="H161" t="s">
        <v>102</v>
      </c>
      <c r="I161" t="s">
        <v>486</v>
      </c>
    </row>
    <row r="162" spans="1:9" x14ac:dyDescent="0.2">
      <c r="A162" t="s">
        <v>487</v>
      </c>
      <c r="B162" t="s">
        <v>488</v>
      </c>
      <c r="C162">
        <v>10.039999999999999</v>
      </c>
      <c r="D162">
        <v>1434883868.8</v>
      </c>
      <c r="E162" t="s">
        <v>11</v>
      </c>
      <c r="F162">
        <v>2007</v>
      </c>
      <c r="G162" t="s">
        <v>66</v>
      </c>
      <c r="H162" t="s">
        <v>67</v>
      </c>
      <c r="I162" t="s">
        <v>489</v>
      </c>
    </row>
    <row r="163" spans="1:9" x14ac:dyDescent="0.2">
      <c r="A163" t="s">
        <v>490</v>
      </c>
      <c r="B163" t="s">
        <v>491</v>
      </c>
      <c r="C163">
        <v>10.37</v>
      </c>
      <c r="D163">
        <v>2478582708.6199999</v>
      </c>
      <c r="E163" t="s">
        <v>11</v>
      </c>
      <c r="F163">
        <v>1998</v>
      </c>
      <c r="G163" t="s">
        <v>35</v>
      </c>
      <c r="H163" t="s">
        <v>82</v>
      </c>
      <c r="I163" t="s">
        <v>492</v>
      </c>
    </row>
    <row r="164" spans="1:9" x14ac:dyDescent="0.2">
      <c r="A164" t="s">
        <v>493</v>
      </c>
      <c r="B164" t="s">
        <v>494</v>
      </c>
      <c r="C164">
        <v>17.739999999999998</v>
      </c>
      <c r="D164">
        <v>811390115.38</v>
      </c>
      <c r="E164" t="s">
        <v>11</v>
      </c>
      <c r="F164">
        <v>2014</v>
      </c>
      <c r="G164" t="s">
        <v>66</v>
      </c>
      <c r="H164" t="s">
        <v>67</v>
      </c>
      <c r="I164" t="s">
        <v>495</v>
      </c>
    </row>
    <row r="165" spans="1:9" x14ac:dyDescent="0.2">
      <c r="A165" t="s">
        <v>496</v>
      </c>
      <c r="B165" t="s">
        <v>497</v>
      </c>
      <c r="C165">
        <v>35.93</v>
      </c>
      <c r="D165">
        <v>0</v>
      </c>
      <c r="E165" t="s">
        <v>11</v>
      </c>
      <c r="F165" t="s">
        <v>11</v>
      </c>
      <c r="G165" t="s">
        <v>11</v>
      </c>
      <c r="H165" t="s">
        <v>11</v>
      </c>
      <c r="I165" t="s">
        <v>498</v>
      </c>
    </row>
    <row r="166" spans="1:9" x14ac:dyDescent="0.2">
      <c r="A166" t="s">
        <v>499</v>
      </c>
      <c r="B166" t="s">
        <v>500</v>
      </c>
      <c r="C166">
        <v>8.0299999999999994</v>
      </c>
      <c r="D166">
        <v>106000095.3</v>
      </c>
      <c r="E166" t="s">
        <v>11</v>
      </c>
      <c r="F166" t="s">
        <v>11</v>
      </c>
      <c r="G166" t="s">
        <v>35</v>
      </c>
      <c r="H166" t="s">
        <v>59</v>
      </c>
      <c r="I166" t="s">
        <v>501</v>
      </c>
    </row>
    <row r="167" spans="1:9" x14ac:dyDescent="0.2">
      <c r="A167" t="s">
        <v>502</v>
      </c>
      <c r="B167" t="s">
        <v>503</v>
      </c>
      <c r="C167">
        <v>14.56</v>
      </c>
      <c r="D167">
        <v>2844234061.7600002</v>
      </c>
      <c r="E167" t="s">
        <v>11</v>
      </c>
      <c r="F167" t="s">
        <v>11</v>
      </c>
      <c r="G167" t="s">
        <v>12</v>
      </c>
      <c r="H167" t="s">
        <v>13</v>
      </c>
      <c r="I167" t="s">
        <v>504</v>
      </c>
    </row>
    <row r="168" spans="1:9" x14ac:dyDescent="0.2">
      <c r="A168" t="s">
        <v>505</v>
      </c>
      <c r="B168" t="s">
        <v>506</v>
      </c>
      <c r="C168">
        <v>3.28</v>
      </c>
      <c r="D168">
        <v>65318474.32</v>
      </c>
      <c r="E168" t="s">
        <v>11</v>
      </c>
      <c r="F168">
        <v>2010</v>
      </c>
      <c r="G168" t="s">
        <v>54</v>
      </c>
      <c r="H168" t="s">
        <v>55</v>
      </c>
      <c r="I168" t="s">
        <v>507</v>
      </c>
    </row>
    <row r="169" spans="1:9" x14ac:dyDescent="0.2">
      <c r="A169" t="s">
        <v>508</v>
      </c>
      <c r="B169" t="s">
        <v>509</v>
      </c>
      <c r="C169">
        <v>80.569999999999993</v>
      </c>
      <c r="D169">
        <v>29570113573.91</v>
      </c>
      <c r="E169" t="s">
        <v>11</v>
      </c>
      <c r="F169" t="s">
        <v>11</v>
      </c>
      <c r="G169" t="s">
        <v>35</v>
      </c>
      <c r="H169" t="s">
        <v>82</v>
      </c>
      <c r="I169" t="s">
        <v>510</v>
      </c>
    </row>
    <row r="170" spans="1:9" x14ac:dyDescent="0.2">
      <c r="A170" t="s">
        <v>511</v>
      </c>
      <c r="B170" t="s">
        <v>512</v>
      </c>
      <c r="C170">
        <v>69</v>
      </c>
      <c r="D170">
        <v>860466294</v>
      </c>
      <c r="E170" t="s">
        <v>11</v>
      </c>
      <c r="F170">
        <v>1972</v>
      </c>
      <c r="G170" t="s">
        <v>49</v>
      </c>
      <c r="H170" t="s">
        <v>207</v>
      </c>
      <c r="I170" t="s">
        <v>513</v>
      </c>
    </row>
    <row r="171" spans="1:9" x14ac:dyDescent="0.2">
      <c r="A171" t="s">
        <v>514</v>
      </c>
      <c r="B171" t="s">
        <v>515</v>
      </c>
      <c r="C171">
        <v>25.19</v>
      </c>
      <c r="D171">
        <v>510582986.87</v>
      </c>
      <c r="E171" t="s">
        <v>11</v>
      </c>
      <c r="F171">
        <v>2017</v>
      </c>
      <c r="G171" t="s">
        <v>66</v>
      </c>
      <c r="H171" t="s">
        <v>67</v>
      </c>
      <c r="I171" t="s">
        <v>516</v>
      </c>
    </row>
    <row r="172" spans="1:9" x14ac:dyDescent="0.2">
      <c r="A172" t="s">
        <v>517</v>
      </c>
      <c r="B172" t="s">
        <v>518</v>
      </c>
      <c r="C172">
        <v>5.55</v>
      </c>
      <c r="D172">
        <v>229637138.55000001</v>
      </c>
      <c r="E172" t="s">
        <v>11</v>
      </c>
      <c r="F172" t="s">
        <v>11</v>
      </c>
      <c r="G172" t="s">
        <v>66</v>
      </c>
      <c r="H172" t="s">
        <v>293</v>
      </c>
      <c r="I172" t="s">
        <v>519</v>
      </c>
    </row>
    <row r="173" spans="1:9" x14ac:dyDescent="0.2">
      <c r="A173" t="s">
        <v>520</v>
      </c>
      <c r="B173" t="s">
        <v>521</v>
      </c>
      <c r="C173">
        <v>25</v>
      </c>
      <c r="D173">
        <v>62618500</v>
      </c>
      <c r="E173" t="s">
        <v>11</v>
      </c>
      <c r="F173">
        <v>2011</v>
      </c>
      <c r="G173" t="s">
        <v>12</v>
      </c>
      <c r="H173" t="s">
        <v>522</v>
      </c>
      <c r="I173" t="s">
        <v>523</v>
      </c>
    </row>
    <row r="174" spans="1:9" x14ac:dyDescent="0.2">
      <c r="A174" t="s">
        <v>524</v>
      </c>
      <c r="B174" t="s">
        <v>525</v>
      </c>
      <c r="C174">
        <v>10.08</v>
      </c>
      <c r="D174">
        <v>53524800</v>
      </c>
      <c r="E174" t="s">
        <v>11</v>
      </c>
      <c r="F174">
        <v>2015</v>
      </c>
      <c r="G174" t="s">
        <v>12</v>
      </c>
      <c r="H174" t="s">
        <v>247</v>
      </c>
      <c r="I174" t="s">
        <v>526</v>
      </c>
    </row>
    <row r="175" spans="1:9" x14ac:dyDescent="0.2">
      <c r="A175" t="s">
        <v>527</v>
      </c>
      <c r="B175" t="s">
        <v>525</v>
      </c>
      <c r="C175">
        <v>0.46</v>
      </c>
      <c r="D175">
        <v>0</v>
      </c>
      <c r="E175" t="s">
        <v>11</v>
      </c>
      <c r="F175">
        <v>2015</v>
      </c>
      <c r="G175" t="s">
        <v>12</v>
      </c>
      <c r="H175" t="s">
        <v>247</v>
      </c>
      <c r="I175" t="s">
        <v>528</v>
      </c>
    </row>
    <row r="176" spans="1:9" x14ac:dyDescent="0.2">
      <c r="A176" t="s">
        <v>529</v>
      </c>
      <c r="B176" t="s">
        <v>525</v>
      </c>
      <c r="C176">
        <v>10.8992</v>
      </c>
      <c r="D176">
        <v>0</v>
      </c>
      <c r="E176" t="s">
        <v>11</v>
      </c>
      <c r="F176">
        <v>2015</v>
      </c>
      <c r="G176" t="s">
        <v>12</v>
      </c>
      <c r="H176" t="s">
        <v>247</v>
      </c>
      <c r="I176" t="s">
        <v>530</v>
      </c>
    </row>
    <row r="177" spans="1:9" x14ac:dyDescent="0.2">
      <c r="A177" t="s">
        <v>531</v>
      </c>
      <c r="B177" t="s">
        <v>525</v>
      </c>
      <c r="C177">
        <v>0.3</v>
      </c>
      <c r="D177">
        <v>0</v>
      </c>
      <c r="E177" t="s">
        <v>11</v>
      </c>
      <c r="F177">
        <v>2015</v>
      </c>
      <c r="G177" t="s">
        <v>12</v>
      </c>
      <c r="H177" t="s">
        <v>247</v>
      </c>
      <c r="I177" t="s">
        <v>532</v>
      </c>
    </row>
    <row r="178" spans="1:9" x14ac:dyDescent="0.2">
      <c r="A178" t="s">
        <v>533</v>
      </c>
      <c r="B178" t="s">
        <v>534</v>
      </c>
      <c r="C178">
        <v>12.51</v>
      </c>
      <c r="D178">
        <v>748931904.09000003</v>
      </c>
      <c r="E178" t="s">
        <v>11</v>
      </c>
      <c r="F178">
        <v>2011</v>
      </c>
      <c r="G178" t="s">
        <v>22</v>
      </c>
      <c r="H178" t="s">
        <v>535</v>
      </c>
      <c r="I178" t="s">
        <v>536</v>
      </c>
    </row>
    <row r="179" spans="1:9" x14ac:dyDescent="0.2">
      <c r="A179" t="s">
        <v>537</v>
      </c>
      <c r="B179" t="s">
        <v>538</v>
      </c>
      <c r="C179">
        <v>16.23</v>
      </c>
      <c r="D179">
        <v>597080552.30999994</v>
      </c>
      <c r="E179" t="s">
        <v>11</v>
      </c>
      <c r="F179">
        <v>2004</v>
      </c>
      <c r="G179" t="s">
        <v>66</v>
      </c>
      <c r="H179" t="s">
        <v>73</v>
      </c>
      <c r="I179" t="s">
        <v>539</v>
      </c>
    </row>
    <row r="180" spans="1:9" x14ac:dyDescent="0.2">
      <c r="A180" t="s">
        <v>540</v>
      </c>
      <c r="B180" t="s">
        <v>541</v>
      </c>
      <c r="C180">
        <v>48.18</v>
      </c>
      <c r="D180">
        <v>561218418.41999996</v>
      </c>
      <c r="E180" t="s">
        <v>11</v>
      </c>
      <c r="F180" t="s">
        <v>11</v>
      </c>
      <c r="G180" t="s">
        <v>66</v>
      </c>
      <c r="H180" t="s">
        <v>67</v>
      </c>
      <c r="I180" t="s">
        <v>542</v>
      </c>
    </row>
    <row r="181" spans="1:9" x14ac:dyDescent="0.2">
      <c r="A181" t="s">
        <v>543</v>
      </c>
      <c r="B181" t="s">
        <v>544</v>
      </c>
      <c r="C181">
        <v>48.98</v>
      </c>
      <c r="D181">
        <v>717781818.20000005</v>
      </c>
      <c r="E181" t="s">
        <v>11</v>
      </c>
      <c r="F181" t="s">
        <v>11</v>
      </c>
      <c r="G181" t="s">
        <v>66</v>
      </c>
      <c r="H181" t="s">
        <v>73</v>
      </c>
      <c r="I181" t="s">
        <v>545</v>
      </c>
    </row>
    <row r="182" spans="1:9" x14ac:dyDescent="0.2">
      <c r="A182" t="s">
        <v>546</v>
      </c>
      <c r="B182" t="s">
        <v>547</v>
      </c>
      <c r="C182">
        <v>122.78</v>
      </c>
      <c r="D182">
        <v>10497269601.280001</v>
      </c>
      <c r="E182" t="s">
        <v>11</v>
      </c>
      <c r="F182">
        <v>1996</v>
      </c>
      <c r="G182" t="s">
        <v>35</v>
      </c>
      <c r="H182" t="s">
        <v>36</v>
      </c>
      <c r="I182" t="s">
        <v>548</v>
      </c>
    </row>
    <row r="183" spans="1:9" x14ac:dyDescent="0.2">
      <c r="A183" t="s">
        <v>549</v>
      </c>
      <c r="B183" t="s">
        <v>550</v>
      </c>
      <c r="C183">
        <v>3.15</v>
      </c>
      <c r="D183">
        <v>491167060.64999998</v>
      </c>
      <c r="E183" t="s">
        <v>11</v>
      </c>
      <c r="F183" t="s">
        <v>11</v>
      </c>
      <c r="G183" t="s">
        <v>66</v>
      </c>
      <c r="H183" t="s">
        <v>73</v>
      </c>
      <c r="I183" t="s">
        <v>551</v>
      </c>
    </row>
    <row r="184" spans="1:9" x14ac:dyDescent="0.2">
      <c r="A184" t="s">
        <v>552</v>
      </c>
      <c r="B184" t="s">
        <v>553</v>
      </c>
      <c r="C184">
        <v>1.67</v>
      </c>
      <c r="D184">
        <v>16833262.66</v>
      </c>
      <c r="E184" t="s">
        <v>11</v>
      </c>
      <c r="F184">
        <v>2010</v>
      </c>
      <c r="G184" t="s">
        <v>66</v>
      </c>
      <c r="H184" t="s">
        <v>67</v>
      </c>
      <c r="I184" t="s">
        <v>554</v>
      </c>
    </row>
    <row r="185" spans="1:9" x14ac:dyDescent="0.2">
      <c r="A185" t="s">
        <v>19066</v>
      </c>
      <c r="B185" t="s">
        <v>19067</v>
      </c>
      <c r="C185">
        <v>2.0099999999999998</v>
      </c>
      <c r="D185">
        <v>16047327.449999999</v>
      </c>
      <c r="E185" t="s">
        <v>11</v>
      </c>
      <c r="F185" t="s">
        <v>11</v>
      </c>
      <c r="G185" t="s">
        <v>312</v>
      </c>
      <c r="H185" t="s">
        <v>313</v>
      </c>
      <c r="I185" t="s">
        <v>19068</v>
      </c>
    </row>
    <row r="186" spans="1:9" x14ac:dyDescent="0.2">
      <c r="A186" t="s">
        <v>555</v>
      </c>
      <c r="B186" t="s">
        <v>556</v>
      </c>
      <c r="C186">
        <v>53.99</v>
      </c>
      <c r="D186">
        <v>1553775942.4200001</v>
      </c>
      <c r="E186" t="s">
        <v>11</v>
      </c>
      <c r="F186" t="s">
        <v>11</v>
      </c>
      <c r="G186" t="s">
        <v>49</v>
      </c>
      <c r="H186" t="s">
        <v>173</v>
      </c>
      <c r="I186" t="s">
        <v>557</v>
      </c>
    </row>
    <row r="187" spans="1:9" x14ac:dyDescent="0.2">
      <c r="A187" t="s">
        <v>558</v>
      </c>
      <c r="B187" t="s">
        <v>559</v>
      </c>
      <c r="C187">
        <v>7.4</v>
      </c>
      <c r="D187">
        <v>79173317.799999997</v>
      </c>
      <c r="E187" t="s">
        <v>11</v>
      </c>
      <c r="F187" t="s">
        <v>11</v>
      </c>
      <c r="G187" t="s">
        <v>66</v>
      </c>
      <c r="H187" t="s">
        <v>102</v>
      </c>
      <c r="I187" t="s">
        <v>560</v>
      </c>
    </row>
    <row r="188" spans="1:9" x14ac:dyDescent="0.2">
      <c r="A188" t="s">
        <v>561</v>
      </c>
      <c r="B188" t="s">
        <v>562</v>
      </c>
      <c r="C188">
        <v>6.39</v>
      </c>
      <c r="D188">
        <v>1403848839.0599999</v>
      </c>
      <c r="E188" t="s">
        <v>11</v>
      </c>
      <c r="F188">
        <v>2004</v>
      </c>
      <c r="G188" t="s">
        <v>11</v>
      </c>
      <c r="H188" t="s">
        <v>11</v>
      </c>
      <c r="I188" t="s">
        <v>563</v>
      </c>
    </row>
    <row r="189" spans="1:9" x14ac:dyDescent="0.2">
      <c r="A189" t="s">
        <v>564</v>
      </c>
      <c r="B189" t="s">
        <v>565</v>
      </c>
      <c r="C189">
        <v>34</v>
      </c>
      <c r="D189">
        <v>1151057828</v>
      </c>
      <c r="E189" t="s">
        <v>11</v>
      </c>
      <c r="F189">
        <v>2015</v>
      </c>
      <c r="G189" t="s">
        <v>35</v>
      </c>
      <c r="H189" t="s">
        <v>36</v>
      </c>
      <c r="I189" t="s">
        <v>566</v>
      </c>
    </row>
    <row r="190" spans="1:9" x14ac:dyDescent="0.2">
      <c r="A190" t="s">
        <v>567</v>
      </c>
      <c r="B190" t="s">
        <v>568</v>
      </c>
      <c r="C190">
        <v>18.25</v>
      </c>
      <c r="D190">
        <v>1071053737</v>
      </c>
      <c r="E190" t="s">
        <v>11</v>
      </c>
      <c r="F190">
        <v>2017</v>
      </c>
      <c r="G190" t="s">
        <v>35</v>
      </c>
      <c r="H190" t="s">
        <v>36</v>
      </c>
      <c r="I190" t="s">
        <v>569</v>
      </c>
    </row>
    <row r="191" spans="1:9" x14ac:dyDescent="0.2">
      <c r="A191" t="s">
        <v>570</v>
      </c>
      <c r="B191" t="s">
        <v>571</v>
      </c>
      <c r="C191">
        <v>145.82</v>
      </c>
      <c r="D191">
        <v>760282148800</v>
      </c>
      <c r="E191" t="s">
        <v>11</v>
      </c>
      <c r="F191">
        <v>1980</v>
      </c>
      <c r="G191" t="s">
        <v>35</v>
      </c>
      <c r="H191" t="s">
        <v>572</v>
      </c>
      <c r="I191" t="s">
        <v>573</v>
      </c>
    </row>
    <row r="192" spans="1:9" x14ac:dyDescent="0.2">
      <c r="A192" t="s">
        <v>574</v>
      </c>
      <c r="B192" t="s">
        <v>575</v>
      </c>
      <c r="C192">
        <v>0.75</v>
      </c>
      <c r="D192">
        <v>4991250</v>
      </c>
      <c r="E192" t="s">
        <v>11</v>
      </c>
      <c r="F192" t="s">
        <v>11</v>
      </c>
      <c r="G192" t="s">
        <v>22</v>
      </c>
      <c r="H192" t="s">
        <v>576</v>
      </c>
      <c r="I192" t="s">
        <v>577</v>
      </c>
    </row>
    <row r="193" spans="1:9" x14ac:dyDescent="0.2">
      <c r="A193" t="s">
        <v>578</v>
      </c>
      <c r="B193" t="s">
        <v>579</v>
      </c>
      <c r="C193">
        <v>1.4</v>
      </c>
      <c r="D193">
        <v>36892076.200000003</v>
      </c>
      <c r="E193" t="s">
        <v>11</v>
      </c>
      <c r="F193" t="s">
        <v>11</v>
      </c>
      <c r="G193" t="s">
        <v>22</v>
      </c>
      <c r="H193" t="s">
        <v>445</v>
      </c>
      <c r="I193" t="s">
        <v>580</v>
      </c>
    </row>
    <row r="194" spans="1:9" x14ac:dyDescent="0.2">
      <c r="A194" t="s">
        <v>581</v>
      </c>
      <c r="B194" t="s">
        <v>579</v>
      </c>
      <c r="C194">
        <v>0.33800000000000002</v>
      </c>
      <c r="D194">
        <v>0</v>
      </c>
      <c r="E194" t="s">
        <v>11</v>
      </c>
      <c r="F194" t="s">
        <v>11</v>
      </c>
      <c r="G194" t="s">
        <v>22</v>
      </c>
      <c r="H194" t="s">
        <v>445</v>
      </c>
      <c r="I194" t="s">
        <v>582</v>
      </c>
    </row>
    <row r="195" spans="1:9" x14ac:dyDescent="0.2">
      <c r="A195" t="s">
        <v>583</v>
      </c>
      <c r="B195" t="s">
        <v>584</v>
      </c>
      <c r="C195">
        <v>5.75</v>
      </c>
      <c r="D195">
        <v>103980487.25</v>
      </c>
      <c r="E195" t="s">
        <v>11</v>
      </c>
      <c r="F195">
        <v>2014</v>
      </c>
      <c r="G195" t="s">
        <v>66</v>
      </c>
      <c r="H195" t="s">
        <v>102</v>
      </c>
      <c r="I195" t="s">
        <v>585</v>
      </c>
    </row>
    <row r="196" spans="1:9" x14ac:dyDescent="0.2">
      <c r="A196" t="s">
        <v>586</v>
      </c>
      <c r="B196" t="s">
        <v>587</v>
      </c>
      <c r="C196">
        <v>43.25</v>
      </c>
      <c r="D196">
        <v>46477821371</v>
      </c>
      <c r="E196" t="s">
        <v>11</v>
      </c>
      <c r="F196">
        <v>1972</v>
      </c>
      <c r="G196" t="s">
        <v>35</v>
      </c>
      <c r="H196" t="s">
        <v>82</v>
      </c>
      <c r="I196" t="s">
        <v>588</v>
      </c>
    </row>
    <row r="197" spans="1:9" x14ac:dyDescent="0.2">
      <c r="A197" t="s">
        <v>589</v>
      </c>
      <c r="B197" t="s">
        <v>590</v>
      </c>
      <c r="C197">
        <v>61.59</v>
      </c>
      <c r="D197">
        <v>1170125744.8800001</v>
      </c>
      <c r="E197" t="s">
        <v>11</v>
      </c>
      <c r="F197">
        <v>2013</v>
      </c>
      <c r="G197" t="s">
        <v>35</v>
      </c>
      <c r="H197" t="s">
        <v>82</v>
      </c>
      <c r="I197" t="s">
        <v>591</v>
      </c>
    </row>
    <row r="198" spans="1:9" x14ac:dyDescent="0.2">
      <c r="A198" t="s">
        <v>592</v>
      </c>
      <c r="B198" t="s">
        <v>593</v>
      </c>
      <c r="C198">
        <v>2.84</v>
      </c>
      <c r="D198">
        <v>245047201.84</v>
      </c>
      <c r="E198" t="s">
        <v>11</v>
      </c>
      <c r="F198">
        <v>2007</v>
      </c>
      <c r="G198" t="s">
        <v>77</v>
      </c>
      <c r="H198" t="s">
        <v>78</v>
      </c>
      <c r="I198" t="s">
        <v>594</v>
      </c>
    </row>
    <row r="199" spans="1:9" x14ac:dyDescent="0.2">
      <c r="A199" t="s">
        <v>595</v>
      </c>
      <c r="B199" t="s">
        <v>596</v>
      </c>
      <c r="C199">
        <v>17.86</v>
      </c>
      <c r="D199">
        <v>709633433.89999998</v>
      </c>
      <c r="E199" t="s">
        <v>11</v>
      </c>
      <c r="F199">
        <v>2016</v>
      </c>
      <c r="G199" t="s">
        <v>35</v>
      </c>
      <c r="H199" t="s">
        <v>36</v>
      </c>
      <c r="I199" t="s">
        <v>597</v>
      </c>
    </row>
    <row r="200" spans="1:9" x14ac:dyDescent="0.2">
      <c r="A200" t="s">
        <v>598</v>
      </c>
      <c r="B200" t="s">
        <v>599</v>
      </c>
      <c r="C200">
        <v>1.07</v>
      </c>
      <c r="D200">
        <v>13665806.74</v>
      </c>
      <c r="E200" t="s">
        <v>11</v>
      </c>
      <c r="F200" t="s">
        <v>11</v>
      </c>
      <c r="G200" t="s">
        <v>66</v>
      </c>
      <c r="H200" t="s">
        <v>67</v>
      </c>
      <c r="I200" t="s">
        <v>600</v>
      </c>
    </row>
    <row r="201" spans="1:9" x14ac:dyDescent="0.2">
      <c r="A201" t="s">
        <v>601</v>
      </c>
      <c r="B201" t="s">
        <v>602</v>
      </c>
      <c r="C201">
        <v>2.23</v>
      </c>
      <c r="D201">
        <v>47275540.619999997</v>
      </c>
      <c r="E201" t="s">
        <v>11</v>
      </c>
      <c r="F201" t="s">
        <v>11</v>
      </c>
      <c r="G201" t="s">
        <v>66</v>
      </c>
      <c r="H201" t="s">
        <v>67</v>
      </c>
      <c r="I201" t="s">
        <v>603</v>
      </c>
    </row>
    <row r="202" spans="1:9" x14ac:dyDescent="0.2">
      <c r="A202" t="s">
        <v>19069</v>
      </c>
      <c r="B202" t="s">
        <v>19070</v>
      </c>
      <c r="C202">
        <v>1.1000000000000001</v>
      </c>
      <c r="D202">
        <v>25062145.899999999</v>
      </c>
      <c r="E202" t="s">
        <v>11</v>
      </c>
      <c r="F202" t="s">
        <v>11</v>
      </c>
      <c r="G202" t="s">
        <v>66</v>
      </c>
      <c r="H202" t="s">
        <v>102</v>
      </c>
      <c r="I202" t="s">
        <v>19071</v>
      </c>
    </row>
    <row r="203" spans="1:9" x14ac:dyDescent="0.2">
      <c r="A203" t="s">
        <v>604</v>
      </c>
      <c r="B203" t="s">
        <v>605</v>
      </c>
      <c r="C203">
        <v>11.93</v>
      </c>
      <c r="D203">
        <v>240289717.47999999</v>
      </c>
      <c r="E203" t="s">
        <v>11</v>
      </c>
      <c r="F203">
        <v>2015</v>
      </c>
      <c r="G203" t="s">
        <v>54</v>
      </c>
      <c r="H203" t="s">
        <v>460</v>
      </c>
      <c r="I203" t="s">
        <v>606</v>
      </c>
    </row>
    <row r="204" spans="1:9" x14ac:dyDescent="0.2">
      <c r="A204" t="s">
        <v>607</v>
      </c>
      <c r="B204" t="s">
        <v>608</v>
      </c>
      <c r="C204">
        <v>7.27</v>
      </c>
      <c r="D204">
        <v>64667333.380000003</v>
      </c>
      <c r="E204" t="s">
        <v>11</v>
      </c>
      <c r="F204" t="s">
        <v>11</v>
      </c>
      <c r="G204" t="s">
        <v>11</v>
      </c>
      <c r="H204" t="s">
        <v>11</v>
      </c>
      <c r="I204" t="s">
        <v>609</v>
      </c>
    </row>
    <row r="205" spans="1:9" x14ac:dyDescent="0.2">
      <c r="A205" t="s">
        <v>19072</v>
      </c>
      <c r="B205" t="s">
        <v>19073</v>
      </c>
      <c r="C205">
        <v>15.06</v>
      </c>
      <c r="D205">
        <v>352752639</v>
      </c>
      <c r="E205" t="s">
        <v>11</v>
      </c>
      <c r="F205">
        <v>2014</v>
      </c>
      <c r="G205" t="s">
        <v>66</v>
      </c>
      <c r="H205" t="s">
        <v>67</v>
      </c>
      <c r="I205" t="s">
        <v>19074</v>
      </c>
    </row>
    <row r="206" spans="1:9" x14ac:dyDescent="0.2">
      <c r="A206" t="s">
        <v>610</v>
      </c>
      <c r="B206" t="s">
        <v>611</v>
      </c>
      <c r="C206">
        <v>1.3201000000000001</v>
      </c>
      <c r="D206">
        <v>19793550.357799999</v>
      </c>
      <c r="E206" t="s">
        <v>11</v>
      </c>
      <c r="F206">
        <v>1996</v>
      </c>
      <c r="G206" t="s">
        <v>66</v>
      </c>
      <c r="H206" t="s">
        <v>612</v>
      </c>
      <c r="I206" t="s">
        <v>613</v>
      </c>
    </row>
    <row r="207" spans="1:9" x14ac:dyDescent="0.2">
      <c r="A207" t="s">
        <v>614</v>
      </c>
      <c r="B207" t="s">
        <v>615</v>
      </c>
      <c r="C207">
        <v>1.29</v>
      </c>
      <c r="D207">
        <v>84960372.659999996</v>
      </c>
      <c r="E207" t="s">
        <v>11</v>
      </c>
      <c r="F207" t="s">
        <v>11</v>
      </c>
      <c r="G207" t="s">
        <v>66</v>
      </c>
      <c r="H207" t="s">
        <v>67</v>
      </c>
      <c r="I207" t="s">
        <v>616</v>
      </c>
    </row>
    <row r="208" spans="1:9" x14ac:dyDescent="0.2">
      <c r="A208" t="s">
        <v>617</v>
      </c>
      <c r="B208" t="s">
        <v>618</v>
      </c>
      <c r="C208">
        <v>7.08</v>
      </c>
      <c r="D208">
        <v>304136947.68000001</v>
      </c>
      <c r="E208" t="s">
        <v>11</v>
      </c>
      <c r="F208">
        <v>2013</v>
      </c>
      <c r="G208" t="s">
        <v>66</v>
      </c>
      <c r="H208" t="s">
        <v>67</v>
      </c>
      <c r="I208" t="s">
        <v>619</v>
      </c>
    </row>
    <row r="209" spans="1:9" x14ac:dyDescent="0.2">
      <c r="A209" t="s">
        <v>19075</v>
      </c>
      <c r="B209" t="s">
        <v>19076</v>
      </c>
      <c r="C209">
        <v>3.7</v>
      </c>
      <c r="D209">
        <v>203590860.90000001</v>
      </c>
      <c r="E209" t="s">
        <v>11</v>
      </c>
      <c r="F209" t="s">
        <v>11</v>
      </c>
      <c r="G209" t="s">
        <v>66</v>
      </c>
      <c r="H209" t="s">
        <v>67</v>
      </c>
      <c r="I209" t="s">
        <v>19077</v>
      </c>
    </row>
    <row r="210" spans="1:9" x14ac:dyDescent="0.2">
      <c r="A210" t="s">
        <v>620</v>
      </c>
      <c r="B210" t="s">
        <v>621</v>
      </c>
      <c r="C210">
        <v>3.125</v>
      </c>
      <c r="D210">
        <v>56786331.25</v>
      </c>
      <c r="E210" t="s">
        <v>11</v>
      </c>
      <c r="F210" t="s">
        <v>11</v>
      </c>
      <c r="G210" t="s">
        <v>49</v>
      </c>
      <c r="H210" t="s">
        <v>460</v>
      </c>
      <c r="I210" t="s">
        <v>622</v>
      </c>
    </row>
    <row r="211" spans="1:9" x14ac:dyDescent="0.2">
      <c r="A211" t="s">
        <v>623</v>
      </c>
      <c r="B211" t="s">
        <v>624</v>
      </c>
      <c r="C211">
        <v>2.5</v>
      </c>
      <c r="D211">
        <v>23105702.5</v>
      </c>
      <c r="E211" t="s">
        <v>11</v>
      </c>
      <c r="F211" t="s">
        <v>11</v>
      </c>
      <c r="G211" t="s">
        <v>66</v>
      </c>
      <c r="H211" t="s">
        <v>277</v>
      </c>
      <c r="I211" t="s">
        <v>625</v>
      </c>
    </row>
    <row r="212" spans="1:9" x14ac:dyDescent="0.2">
      <c r="A212" t="s">
        <v>626</v>
      </c>
      <c r="B212" t="s">
        <v>627</v>
      </c>
      <c r="C212">
        <v>0.49</v>
      </c>
      <c r="D212">
        <v>20905762.289999999</v>
      </c>
      <c r="E212" t="s">
        <v>11</v>
      </c>
      <c r="F212">
        <v>2015</v>
      </c>
      <c r="G212" t="s">
        <v>54</v>
      </c>
      <c r="H212" t="s">
        <v>628</v>
      </c>
      <c r="I212" t="s">
        <v>629</v>
      </c>
    </row>
    <row r="213" spans="1:9" x14ac:dyDescent="0.2">
      <c r="A213" t="s">
        <v>630</v>
      </c>
      <c r="B213" t="s">
        <v>631</v>
      </c>
      <c r="C213">
        <v>19.850000000000001</v>
      </c>
      <c r="D213">
        <v>512841146.10000002</v>
      </c>
      <c r="E213" t="s">
        <v>11</v>
      </c>
      <c r="F213" t="s">
        <v>11</v>
      </c>
      <c r="G213" t="s">
        <v>256</v>
      </c>
      <c r="H213" t="s">
        <v>632</v>
      </c>
      <c r="I213" t="s">
        <v>633</v>
      </c>
    </row>
    <row r="214" spans="1:9" x14ac:dyDescent="0.2">
      <c r="A214" t="s">
        <v>19078</v>
      </c>
      <c r="B214" t="s">
        <v>15274</v>
      </c>
      <c r="C214">
        <v>92.9</v>
      </c>
      <c r="D214">
        <v>12139495688</v>
      </c>
      <c r="E214" t="s">
        <v>11</v>
      </c>
      <c r="F214" t="s">
        <v>11</v>
      </c>
      <c r="G214" t="s">
        <v>12</v>
      </c>
      <c r="H214" t="s">
        <v>13</v>
      </c>
      <c r="I214" t="s">
        <v>19079</v>
      </c>
    </row>
    <row r="215" spans="1:9" x14ac:dyDescent="0.2">
      <c r="A215" t="s">
        <v>19080</v>
      </c>
      <c r="B215" t="s">
        <v>15274</v>
      </c>
      <c r="C215">
        <v>24.45</v>
      </c>
      <c r="D215">
        <v>0</v>
      </c>
      <c r="E215" t="s">
        <v>11</v>
      </c>
      <c r="F215" t="s">
        <v>11</v>
      </c>
      <c r="G215" t="s">
        <v>12</v>
      </c>
      <c r="H215" t="s">
        <v>13</v>
      </c>
      <c r="I215" t="s">
        <v>19081</v>
      </c>
    </row>
    <row r="216" spans="1:9" x14ac:dyDescent="0.2">
      <c r="A216" t="s">
        <v>634</v>
      </c>
      <c r="B216" t="s">
        <v>635</v>
      </c>
      <c r="C216">
        <v>14.11</v>
      </c>
      <c r="D216">
        <v>925264491.67999995</v>
      </c>
      <c r="E216" t="s">
        <v>11</v>
      </c>
      <c r="F216" t="s">
        <v>11</v>
      </c>
      <c r="G216" t="s">
        <v>40</v>
      </c>
      <c r="H216" t="s">
        <v>636</v>
      </c>
      <c r="I216" t="s">
        <v>637</v>
      </c>
    </row>
    <row r="217" spans="1:9" x14ac:dyDescent="0.2">
      <c r="A217" t="s">
        <v>638</v>
      </c>
      <c r="B217" t="s">
        <v>639</v>
      </c>
      <c r="C217">
        <v>5.25</v>
      </c>
      <c r="D217">
        <v>248780469</v>
      </c>
      <c r="E217" t="s">
        <v>11</v>
      </c>
      <c r="F217">
        <v>2014</v>
      </c>
      <c r="G217" t="s">
        <v>66</v>
      </c>
      <c r="H217" t="s">
        <v>67</v>
      </c>
      <c r="I217" t="s">
        <v>640</v>
      </c>
    </row>
    <row r="218" spans="1:9" x14ac:dyDescent="0.2">
      <c r="A218" t="s">
        <v>641</v>
      </c>
      <c r="B218" t="s">
        <v>642</v>
      </c>
      <c r="C218">
        <v>15.08</v>
      </c>
      <c r="D218">
        <v>47869288.479999997</v>
      </c>
      <c r="E218" t="s">
        <v>11</v>
      </c>
      <c r="F218">
        <v>2000</v>
      </c>
      <c r="G218" t="s">
        <v>66</v>
      </c>
      <c r="H218" t="s">
        <v>67</v>
      </c>
      <c r="I218" t="s">
        <v>643</v>
      </c>
    </row>
    <row r="219" spans="1:9" x14ac:dyDescent="0.2">
      <c r="A219" t="s">
        <v>644</v>
      </c>
      <c r="B219" t="s">
        <v>645</v>
      </c>
      <c r="C219">
        <v>16.34</v>
      </c>
      <c r="D219">
        <v>6965728356.1000004</v>
      </c>
      <c r="E219" t="s">
        <v>11</v>
      </c>
      <c r="F219">
        <v>2004</v>
      </c>
      <c r="G219" t="s">
        <v>11</v>
      </c>
      <c r="H219" t="s">
        <v>11</v>
      </c>
      <c r="I219" t="s">
        <v>646</v>
      </c>
    </row>
    <row r="220" spans="1:9" x14ac:dyDescent="0.2">
      <c r="A220" t="s">
        <v>19082</v>
      </c>
      <c r="B220" t="s">
        <v>19083</v>
      </c>
      <c r="C220">
        <v>19.7654</v>
      </c>
      <c r="D220">
        <v>133312681.65000001</v>
      </c>
      <c r="E220">
        <v>6744750</v>
      </c>
      <c r="F220">
        <v>2017</v>
      </c>
      <c r="G220" t="s">
        <v>66</v>
      </c>
      <c r="H220" t="s">
        <v>102</v>
      </c>
      <c r="I220" t="s">
        <v>19084</v>
      </c>
    </row>
    <row r="221" spans="1:9" x14ac:dyDescent="0.2">
      <c r="A221" t="s">
        <v>19085</v>
      </c>
      <c r="B221" t="s">
        <v>19086</v>
      </c>
      <c r="C221">
        <v>59.3</v>
      </c>
      <c r="D221">
        <v>1790267355.8</v>
      </c>
      <c r="E221" t="s">
        <v>11</v>
      </c>
      <c r="F221" t="s">
        <v>11</v>
      </c>
      <c r="G221" t="s">
        <v>12</v>
      </c>
      <c r="H221" t="s">
        <v>1876</v>
      </c>
      <c r="I221" t="s">
        <v>19087</v>
      </c>
    </row>
    <row r="222" spans="1:9" x14ac:dyDescent="0.2">
      <c r="A222" t="s">
        <v>19088</v>
      </c>
      <c r="B222" t="s">
        <v>19086</v>
      </c>
      <c r="C222">
        <v>25.26</v>
      </c>
      <c r="D222">
        <v>0</v>
      </c>
      <c r="E222" t="s">
        <v>11</v>
      </c>
      <c r="F222" t="s">
        <v>11</v>
      </c>
      <c r="G222" t="s">
        <v>12</v>
      </c>
      <c r="H222" t="s">
        <v>1876</v>
      </c>
      <c r="I222" t="s">
        <v>19089</v>
      </c>
    </row>
    <row r="223" spans="1:9" x14ac:dyDescent="0.2">
      <c r="A223" t="s">
        <v>647</v>
      </c>
      <c r="B223" t="s">
        <v>648</v>
      </c>
      <c r="C223">
        <v>0.38090000000000002</v>
      </c>
      <c r="D223">
        <v>15750881.574999999</v>
      </c>
      <c r="E223" t="s">
        <v>11</v>
      </c>
      <c r="F223">
        <v>2014</v>
      </c>
      <c r="G223" t="s">
        <v>66</v>
      </c>
      <c r="H223" t="s">
        <v>67</v>
      </c>
      <c r="I223" t="s">
        <v>649</v>
      </c>
    </row>
    <row r="224" spans="1:9" x14ac:dyDescent="0.2">
      <c r="A224" t="s">
        <v>650</v>
      </c>
      <c r="B224" t="s">
        <v>651</v>
      </c>
      <c r="C224">
        <v>7.03</v>
      </c>
      <c r="D224">
        <v>122485229.56999999</v>
      </c>
      <c r="E224" t="s">
        <v>11</v>
      </c>
      <c r="F224">
        <v>1991</v>
      </c>
      <c r="G224" t="s">
        <v>35</v>
      </c>
      <c r="H224" t="s">
        <v>365</v>
      </c>
      <c r="I224" t="s">
        <v>652</v>
      </c>
    </row>
    <row r="225" spans="1:9" x14ac:dyDescent="0.2">
      <c r="A225" t="s">
        <v>653</v>
      </c>
      <c r="B225" t="s">
        <v>654</v>
      </c>
      <c r="C225">
        <v>24.25</v>
      </c>
      <c r="D225">
        <v>83069054</v>
      </c>
      <c r="E225" t="s">
        <v>11</v>
      </c>
      <c r="F225" t="s">
        <v>11</v>
      </c>
      <c r="G225" t="s">
        <v>22</v>
      </c>
      <c r="H225" t="s">
        <v>655</v>
      </c>
      <c r="I225" t="s">
        <v>656</v>
      </c>
    </row>
    <row r="226" spans="1:9" x14ac:dyDescent="0.2">
      <c r="A226" t="s">
        <v>657</v>
      </c>
      <c r="B226" t="s">
        <v>658</v>
      </c>
      <c r="C226">
        <v>3.55</v>
      </c>
      <c r="D226">
        <v>93817930.299999997</v>
      </c>
      <c r="E226" t="s">
        <v>11</v>
      </c>
      <c r="F226">
        <v>1994</v>
      </c>
      <c r="G226" t="s">
        <v>86</v>
      </c>
      <c r="H226" t="s">
        <v>59</v>
      </c>
      <c r="I226" t="s">
        <v>659</v>
      </c>
    </row>
    <row r="227" spans="1:9" x14ac:dyDescent="0.2">
      <c r="A227" t="s">
        <v>660</v>
      </c>
      <c r="B227" t="s">
        <v>661</v>
      </c>
      <c r="C227">
        <v>1.25</v>
      </c>
      <c r="D227">
        <v>88933246.25</v>
      </c>
      <c r="E227" t="s">
        <v>11</v>
      </c>
      <c r="F227">
        <v>1996</v>
      </c>
      <c r="G227" t="s">
        <v>66</v>
      </c>
      <c r="H227" t="s">
        <v>67</v>
      </c>
      <c r="I227" t="s">
        <v>662</v>
      </c>
    </row>
    <row r="228" spans="1:9" x14ac:dyDescent="0.2">
      <c r="A228" t="s">
        <v>663</v>
      </c>
      <c r="B228" t="s">
        <v>664</v>
      </c>
      <c r="C228">
        <v>9.02</v>
      </c>
      <c r="D228">
        <v>1540618011.46</v>
      </c>
      <c r="E228" t="s">
        <v>11</v>
      </c>
      <c r="F228">
        <v>2000</v>
      </c>
      <c r="G228" t="s">
        <v>66</v>
      </c>
      <c r="H228" t="s">
        <v>67</v>
      </c>
      <c r="I228" t="s">
        <v>665</v>
      </c>
    </row>
    <row r="229" spans="1:9" x14ac:dyDescent="0.2">
      <c r="A229" t="s">
        <v>666</v>
      </c>
      <c r="B229" t="s">
        <v>667</v>
      </c>
      <c r="C229">
        <v>29.1</v>
      </c>
      <c r="D229">
        <v>5464452591.6000004</v>
      </c>
      <c r="E229" t="s">
        <v>11</v>
      </c>
      <c r="F229" t="s">
        <v>11</v>
      </c>
      <c r="G229" t="s">
        <v>35</v>
      </c>
      <c r="H229" t="s">
        <v>264</v>
      </c>
      <c r="I229" t="s">
        <v>668</v>
      </c>
    </row>
    <row r="230" spans="1:9" x14ac:dyDescent="0.2">
      <c r="A230" t="s">
        <v>669</v>
      </c>
      <c r="B230" t="s">
        <v>670</v>
      </c>
      <c r="C230">
        <v>10.917999999999999</v>
      </c>
      <c r="D230">
        <v>8734400</v>
      </c>
      <c r="E230" t="s">
        <v>11</v>
      </c>
      <c r="F230" t="s">
        <v>11</v>
      </c>
      <c r="G230" t="s">
        <v>11</v>
      </c>
      <c r="H230" t="s">
        <v>11</v>
      </c>
      <c r="I230" t="s">
        <v>671</v>
      </c>
    </row>
    <row r="231" spans="1:9" x14ac:dyDescent="0.2">
      <c r="A231" t="s">
        <v>672</v>
      </c>
      <c r="B231" t="s">
        <v>673</v>
      </c>
      <c r="C231">
        <v>31.15</v>
      </c>
      <c r="D231">
        <v>420674239.64999998</v>
      </c>
      <c r="E231" t="s">
        <v>11</v>
      </c>
      <c r="F231" t="s">
        <v>11</v>
      </c>
      <c r="G231" t="s">
        <v>12</v>
      </c>
      <c r="H231" t="s">
        <v>31</v>
      </c>
      <c r="I231" t="s">
        <v>674</v>
      </c>
    </row>
    <row r="232" spans="1:9" x14ac:dyDescent="0.2">
      <c r="A232" t="s">
        <v>675</v>
      </c>
      <c r="B232" t="s">
        <v>676</v>
      </c>
      <c r="C232">
        <v>1.59</v>
      </c>
      <c r="D232">
        <v>118887643.77</v>
      </c>
      <c r="E232" t="s">
        <v>11</v>
      </c>
      <c r="F232" t="s">
        <v>11</v>
      </c>
      <c r="G232" t="s">
        <v>66</v>
      </c>
      <c r="H232" t="s">
        <v>67</v>
      </c>
      <c r="I232" t="s">
        <v>677</v>
      </c>
    </row>
    <row r="233" spans="1:9" x14ac:dyDescent="0.2">
      <c r="A233" t="s">
        <v>678</v>
      </c>
      <c r="B233" t="s">
        <v>679</v>
      </c>
      <c r="C233">
        <v>39.380000000000003</v>
      </c>
      <c r="D233">
        <v>360162667.25999999</v>
      </c>
      <c r="E233" t="s">
        <v>11</v>
      </c>
      <c r="F233" t="s">
        <v>11</v>
      </c>
      <c r="G233" t="s">
        <v>40</v>
      </c>
      <c r="H233" t="s">
        <v>200</v>
      </c>
      <c r="I233" t="s">
        <v>680</v>
      </c>
    </row>
    <row r="234" spans="1:9" x14ac:dyDescent="0.2">
      <c r="A234" t="s">
        <v>681</v>
      </c>
      <c r="B234" t="s">
        <v>682</v>
      </c>
      <c r="C234">
        <v>3</v>
      </c>
      <c r="D234">
        <v>12470256</v>
      </c>
      <c r="E234" t="s">
        <v>11</v>
      </c>
      <c r="F234" t="s">
        <v>11</v>
      </c>
      <c r="G234" t="s">
        <v>49</v>
      </c>
      <c r="H234" t="s">
        <v>59</v>
      </c>
      <c r="I234" t="s">
        <v>683</v>
      </c>
    </row>
    <row r="235" spans="1:9" x14ac:dyDescent="0.2">
      <c r="A235" t="s">
        <v>684</v>
      </c>
      <c r="B235" t="s">
        <v>685</v>
      </c>
      <c r="C235">
        <v>43.55</v>
      </c>
      <c r="D235">
        <v>164968488.75</v>
      </c>
      <c r="E235" t="s">
        <v>11</v>
      </c>
      <c r="F235">
        <v>2011</v>
      </c>
      <c r="G235" t="s">
        <v>12</v>
      </c>
      <c r="H235" t="s">
        <v>27</v>
      </c>
      <c r="I235" t="s">
        <v>686</v>
      </c>
    </row>
    <row r="236" spans="1:9" x14ac:dyDescent="0.2">
      <c r="A236" t="s">
        <v>687</v>
      </c>
      <c r="B236" t="s">
        <v>688</v>
      </c>
      <c r="C236">
        <v>1.95</v>
      </c>
      <c r="D236">
        <v>380325778.94999999</v>
      </c>
      <c r="E236" t="s">
        <v>11</v>
      </c>
      <c r="F236" t="s">
        <v>11</v>
      </c>
      <c r="G236" t="s">
        <v>22</v>
      </c>
      <c r="H236" t="s">
        <v>689</v>
      </c>
      <c r="I236" t="s">
        <v>690</v>
      </c>
    </row>
    <row r="237" spans="1:9" x14ac:dyDescent="0.2">
      <c r="A237" t="s">
        <v>19090</v>
      </c>
      <c r="B237" t="s">
        <v>19091</v>
      </c>
      <c r="C237">
        <v>26.06</v>
      </c>
      <c r="D237">
        <v>731665641.70000005</v>
      </c>
      <c r="E237">
        <v>28076195</v>
      </c>
      <c r="F237">
        <v>2015</v>
      </c>
      <c r="G237" t="s">
        <v>66</v>
      </c>
      <c r="H237" t="s">
        <v>67</v>
      </c>
      <c r="I237" t="s">
        <v>19092</v>
      </c>
    </row>
    <row r="238" spans="1:9" x14ac:dyDescent="0.2">
      <c r="A238" t="s">
        <v>691</v>
      </c>
      <c r="B238" t="s">
        <v>692</v>
      </c>
      <c r="C238">
        <v>15.1</v>
      </c>
      <c r="D238">
        <v>186539843.19999999</v>
      </c>
      <c r="E238" t="s">
        <v>11</v>
      </c>
      <c r="F238" t="s">
        <v>11</v>
      </c>
      <c r="G238" t="s">
        <v>22</v>
      </c>
      <c r="H238" t="s">
        <v>445</v>
      </c>
      <c r="I238" t="s">
        <v>693</v>
      </c>
    </row>
    <row r="239" spans="1:9" x14ac:dyDescent="0.2">
      <c r="A239" t="s">
        <v>19093</v>
      </c>
      <c r="B239" t="s">
        <v>19094</v>
      </c>
      <c r="C239">
        <v>2.9842</v>
      </c>
      <c r="D239">
        <v>41240656.229800001</v>
      </c>
      <c r="E239" t="s">
        <v>11</v>
      </c>
      <c r="F239" t="s">
        <v>11</v>
      </c>
      <c r="G239" t="s">
        <v>54</v>
      </c>
      <c r="H239" t="s">
        <v>45</v>
      </c>
      <c r="I239" t="s">
        <v>19095</v>
      </c>
    </row>
    <row r="240" spans="1:9" x14ac:dyDescent="0.2">
      <c r="A240" t="s">
        <v>19096</v>
      </c>
      <c r="B240" t="s">
        <v>19097</v>
      </c>
      <c r="C240">
        <v>133.78</v>
      </c>
      <c r="D240">
        <v>9576869930.0200005</v>
      </c>
      <c r="E240">
        <v>71586709</v>
      </c>
      <c r="F240">
        <v>1995</v>
      </c>
      <c r="G240" t="s">
        <v>35</v>
      </c>
      <c r="H240" t="s">
        <v>59</v>
      </c>
      <c r="I240" t="s">
        <v>19098</v>
      </c>
    </row>
    <row r="241" spans="1:9" x14ac:dyDescent="0.2">
      <c r="A241" t="s">
        <v>694</v>
      </c>
      <c r="B241" t="s">
        <v>695</v>
      </c>
      <c r="C241">
        <v>55.66</v>
      </c>
      <c r="D241">
        <v>4146445690.1999998</v>
      </c>
      <c r="E241" t="s">
        <v>11</v>
      </c>
      <c r="F241">
        <v>1994</v>
      </c>
      <c r="G241" t="s">
        <v>35</v>
      </c>
      <c r="H241" t="s">
        <v>143</v>
      </c>
      <c r="I241" t="s">
        <v>696</v>
      </c>
    </row>
    <row r="242" spans="1:9" x14ac:dyDescent="0.2">
      <c r="A242" t="s">
        <v>697</v>
      </c>
      <c r="B242" t="s">
        <v>698</v>
      </c>
      <c r="C242">
        <v>20.88</v>
      </c>
      <c r="D242">
        <v>362186630.63999999</v>
      </c>
      <c r="E242" t="s">
        <v>11</v>
      </c>
      <c r="F242" t="s">
        <v>11</v>
      </c>
      <c r="G242" t="s">
        <v>66</v>
      </c>
      <c r="H242" t="s">
        <v>67</v>
      </c>
      <c r="I242" t="s">
        <v>699</v>
      </c>
    </row>
    <row r="243" spans="1:9" x14ac:dyDescent="0.2">
      <c r="A243" t="s">
        <v>700</v>
      </c>
      <c r="B243" t="s">
        <v>701</v>
      </c>
      <c r="C243">
        <v>8.9499999999999993</v>
      </c>
      <c r="D243">
        <v>58731824.25</v>
      </c>
      <c r="E243" t="s">
        <v>11</v>
      </c>
      <c r="F243">
        <v>1995</v>
      </c>
      <c r="G243" t="s">
        <v>12</v>
      </c>
      <c r="H243" t="s">
        <v>702</v>
      </c>
      <c r="I243" t="s">
        <v>703</v>
      </c>
    </row>
    <row r="244" spans="1:9" x14ac:dyDescent="0.2">
      <c r="A244" t="s">
        <v>704</v>
      </c>
      <c r="B244" t="s">
        <v>705</v>
      </c>
      <c r="C244">
        <v>55.43</v>
      </c>
      <c r="D244">
        <v>1278242628.1199999</v>
      </c>
      <c r="E244" t="s">
        <v>11</v>
      </c>
      <c r="F244">
        <v>1986</v>
      </c>
      <c r="G244" t="s">
        <v>49</v>
      </c>
      <c r="H244" t="s">
        <v>706</v>
      </c>
      <c r="I244" t="s">
        <v>707</v>
      </c>
    </row>
    <row r="245" spans="1:9" x14ac:dyDescent="0.2">
      <c r="A245" t="s">
        <v>708</v>
      </c>
      <c r="B245" t="s">
        <v>709</v>
      </c>
      <c r="C245">
        <v>29.8</v>
      </c>
      <c r="D245">
        <v>864133814.20000005</v>
      </c>
      <c r="E245" t="s">
        <v>11</v>
      </c>
      <c r="F245" t="s">
        <v>11</v>
      </c>
      <c r="G245" t="s">
        <v>49</v>
      </c>
      <c r="H245" t="s">
        <v>710</v>
      </c>
      <c r="I245" t="s">
        <v>711</v>
      </c>
    </row>
    <row r="246" spans="1:9" x14ac:dyDescent="0.2">
      <c r="A246" t="s">
        <v>712</v>
      </c>
      <c r="B246" t="s">
        <v>713</v>
      </c>
      <c r="C246">
        <v>13.25</v>
      </c>
      <c r="D246">
        <v>89168763.5</v>
      </c>
      <c r="E246" t="s">
        <v>11</v>
      </c>
      <c r="F246">
        <v>1983</v>
      </c>
      <c r="G246" t="s">
        <v>35</v>
      </c>
      <c r="H246" t="s">
        <v>714</v>
      </c>
      <c r="I246" t="s">
        <v>715</v>
      </c>
    </row>
    <row r="247" spans="1:9" x14ac:dyDescent="0.2">
      <c r="A247" t="s">
        <v>716</v>
      </c>
      <c r="B247" t="s">
        <v>717</v>
      </c>
      <c r="C247">
        <v>0.95</v>
      </c>
      <c r="D247">
        <v>19536323.449999999</v>
      </c>
      <c r="E247" t="s">
        <v>11</v>
      </c>
      <c r="F247" t="s">
        <v>11</v>
      </c>
      <c r="G247" t="s">
        <v>49</v>
      </c>
      <c r="H247" t="s">
        <v>710</v>
      </c>
      <c r="I247" t="s">
        <v>718</v>
      </c>
    </row>
    <row r="248" spans="1:9" x14ac:dyDescent="0.2">
      <c r="A248" t="s">
        <v>719</v>
      </c>
      <c r="B248" t="s">
        <v>720</v>
      </c>
      <c r="C248">
        <v>14.23</v>
      </c>
      <c r="D248">
        <v>175617481.65000001</v>
      </c>
      <c r="E248" t="s">
        <v>11</v>
      </c>
      <c r="F248" t="s">
        <v>11</v>
      </c>
      <c r="G248" t="s">
        <v>35</v>
      </c>
      <c r="H248" t="s">
        <v>143</v>
      </c>
      <c r="I248" t="s">
        <v>721</v>
      </c>
    </row>
    <row r="249" spans="1:9" x14ac:dyDescent="0.2">
      <c r="A249" t="s">
        <v>722</v>
      </c>
      <c r="B249" t="s">
        <v>723</v>
      </c>
      <c r="C249">
        <v>8.2799999999999994</v>
      </c>
      <c r="D249">
        <v>81144000</v>
      </c>
      <c r="E249" t="s">
        <v>11</v>
      </c>
      <c r="F249">
        <v>2017</v>
      </c>
      <c r="G249" t="s">
        <v>49</v>
      </c>
      <c r="H249" t="s">
        <v>706</v>
      </c>
      <c r="I249" t="s">
        <v>724</v>
      </c>
    </row>
    <row r="250" spans="1:9" x14ac:dyDescent="0.2">
      <c r="A250" t="s">
        <v>19099</v>
      </c>
      <c r="B250" t="s">
        <v>19100</v>
      </c>
      <c r="C250">
        <v>4.82</v>
      </c>
      <c r="D250">
        <v>61429367.240000002</v>
      </c>
      <c r="E250">
        <v>12744682</v>
      </c>
      <c r="F250">
        <v>2008</v>
      </c>
      <c r="G250" t="s">
        <v>22</v>
      </c>
      <c r="H250" t="s">
        <v>445</v>
      </c>
      <c r="I250" t="s">
        <v>19101</v>
      </c>
    </row>
    <row r="251" spans="1:9" x14ac:dyDescent="0.2">
      <c r="A251" t="s">
        <v>725</v>
      </c>
      <c r="B251" t="s">
        <v>726</v>
      </c>
      <c r="C251">
        <v>14.95</v>
      </c>
      <c r="D251">
        <v>435181388.85000002</v>
      </c>
      <c r="E251" t="s">
        <v>11</v>
      </c>
      <c r="F251">
        <v>2014</v>
      </c>
      <c r="G251" t="s">
        <v>66</v>
      </c>
      <c r="H251" t="s">
        <v>102</v>
      </c>
      <c r="I251" t="s">
        <v>727</v>
      </c>
    </row>
    <row r="252" spans="1:9" x14ac:dyDescent="0.2">
      <c r="A252" t="s">
        <v>728</v>
      </c>
      <c r="B252" t="s">
        <v>729</v>
      </c>
      <c r="C252">
        <v>145.25</v>
      </c>
      <c r="D252">
        <v>5785907673</v>
      </c>
      <c r="E252" t="s">
        <v>11</v>
      </c>
      <c r="F252">
        <v>2007</v>
      </c>
      <c r="G252" t="s">
        <v>86</v>
      </c>
      <c r="H252" t="s">
        <v>247</v>
      </c>
      <c r="I252" t="s">
        <v>730</v>
      </c>
    </row>
    <row r="253" spans="1:9" x14ac:dyDescent="0.2">
      <c r="A253" t="s">
        <v>731</v>
      </c>
      <c r="B253" t="s">
        <v>732</v>
      </c>
      <c r="C253">
        <v>15.1</v>
      </c>
      <c r="D253">
        <v>846264747.29999995</v>
      </c>
      <c r="E253" t="s">
        <v>11</v>
      </c>
      <c r="F253">
        <v>2017</v>
      </c>
      <c r="G253" t="s">
        <v>66</v>
      </c>
      <c r="H253" t="s">
        <v>67</v>
      </c>
      <c r="I253" t="s">
        <v>733</v>
      </c>
    </row>
    <row r="254" spans="1:9" x14ac:dyDescent="0.2">
      <c r="A254" t="s">
        <v>734</v>
      </c>
      <c r="B254" t="s">
        <v>735</v>
      </c>
      <c r="C254">
        <v>1.57</v>
      </c>
      <c r="D254">
        <v>174767085.55000001</v>
      </c>
      <c r="E254" t="s">
        <v>11</v>
      </c>
      <c r="F254" t="s">
        <v>11</v>
      </c>
      <c r="G254" t="s">
        <v>66</v>
      </c>
      <c r="H254" t="s">
        <v>67</v>
      </c>
      <c r="I254" t="s">
        <v>736</v>
      </c>
    </row>
    <row r="255" spans="1:9" x14ac:dyDescent="0.2">
      <c r="A255" t="s">
        <v>737</v>
      </c>
      <c r="B255" t="s">
        <v>738</v>
      </c>
      <c r="C255">
        <v>10.25</v>
      </c>
      <c r="D255">
        <v>37794138.25</v>
      </c>
      <c r="E255" t="s">
        <v>11</v>
      </c>
      <c r="F255">
        <v>2015</v>
      </c>
      <c r="G255" t="s">
        <v>22</v>
      </c>
      <c r="H255" t="s">
        <v>340</v>
      </c>
      <c r="I255" t="s">
        <v>739</v>
      </c>
    </row>
    <row r="256" spans="1:9" x14ac:dyDescent="0.2">
      <c r="A256" t="s">
        <v>740</v>
      </c>
      <c r="B256" t="s">
        <v>741</v>
      </c>
      <c r="C256">
        <v>3.7</v>
      </c>
      <c r="D256">
        <v>75533986.700000003</v>
      </c>
      <c r="E256" t="s">
        <v>11</v>
      </c>
      <c r="F256" t="s">
        <v>11</v>
      </c>
      <c r="G256" t="s">
        <v>12</v>
      </c>
      <c r="H256" t="s">
        <v>437</v>
      </c>
      <c r="I256" t="s">
        <v>742</v>
      </c>
    </row>
    <row r="257" spans="1:9" x14ac:dyDescent="0.2">
      <c r="A257" t="s">
        <v>743</v>
      </c>
      <c r="B257" t="s">
        <v>744</v>
      </c>
      <c r="C257">
        <v>18.7</v>
      </c>
      <c r="D257">
        <v>478323522.60000002</v>
      </c>
      <c r="E257" t="s">
        <v>11</v>
      </c>
      <c r="F257" t="s">
        <v>11</v>
      </c>
      <c r="G257" t="s">
        <v>12</v>
      </c>
      <c r="H257" t="s">
        <v>31</v>
      </c>
      <c r="I257" t="s">
        <v>745</v>
      </c>
    </row>
    <row r="258" spans="1:9" x14ac:dyDescent="0.2">
      <c r="A258" t="s">
        <v>746</v>
      </c>
      <c r="B258" t="s">
        <v>747</v>
      </c>
      <c r="C258">
        <v>7.91</v>
      </c>
      <c r="D258">
        <v>123029838.19</v>
      </c>
      <c r="E258" t="s">
        <v>11</v>
      </c>
      <c r="F258" t="s">
        <v>11</v>
      </c>
      <c r="G258" t="s">
        <v>12</v>
      </c>
      <c r="H258" t="s">
        <v>27</v>
      </c>
      <c r="I258" t="s">
        <v>748</v>
      </c>
    </row>
    <row r="259" spans="1:9" x14ac:dyDescent="0.2">
      <c r="A259" t="s">
        <v>19102</v>
      </c>
      <c r="B259" t="s">
        <v>19103</v>
      </c>
      <c r="C259">
        <v>21.49</v>
      </c>
      <c r="D259">
        <v>2153668917.4000001</v>
      </c>
      <c r="E259" t="s">
        <v>11</v>
      </c>
      <c r="F259">
        <v>2014</v>
      </c>
      <c r="G259" t="s">
        <v>40</v>
      </c>
      <c r="H259" t="s">
        <v>41</v>
      </c>
      <c r="I259" t="s">
        <v>19104</v>
      </c>
    </row>
    <row r="260" spans="1:9" x14ac:dyDescent="0.2">
      <c r="A260" t="s">
        <v>749</v>
      </c>
      <c r="B260" t="s">
        <v>750</v>
      </c>
      <c r="C260">
        <v>2.41</v>
      </c>
      <c r="D260">
        <v>37218555.439999998</v>
      </c>
      <c r="E260" t="s">
        <v>11</v>
      </c>
      <c r="F260">
        <v>1995</v>
      </c>
      <c r="G260" t="s">
        <v>12</v>
      </c>
      <c r="H260" t="s">
        <v>421</v>
      </c>
      <c r="I260" t="s">
        <v>751</v>
      </c>
    </row>
    <row r="261" spans="1:9" x14ac:dyDescent="0.2">
      <c r="A261" t="s">
        <v>752</v>
      </c>
      <c r="B261" t="s">
        <v>753</v>
      </c>
      <c r="C261">
        <v>51.7</v>
      </c>
      <c r="D261">
        <v>1306091878.3</v>
      </c>
      <c r="E261" t="s">
        <v>11</v>
      </c>
      <c r="F261" t="s">
        <v>11</v>
      </c>
      <c r="G261" t="s">
        <v>256</v>
      </c>
      <c r="H261" t="s">
        <v>754</v>
      </c>
      <c r="I261" t="s">
        <v>755</v>
      </c>
    </row>
    <row r="262" spans="1:9" x14ac:dyDescent="0.2">
      <c r="A262" t="s">
        <v>756</v>
      </c>
      <c r="B262" t="s">
        <v>757</v>
      </c>
      <c r="C262">
        <v>14.95</v>
      </c>
      <c r="D262">
        <v>179859009.84999999</v>
      </c>
      <c r="E262" t="s">
        <v>11</v>
      </c>
      <c r="F262">
        <v>2013</v>
      </c>
      <c r="G262" t="s">
        <v>12</v>
      </c>
      <c r="H262" t="s">
        <v>13</v>
      </c>
      <c r="I262" t="s">
        <v>758</v>
      </c>
    </row>
    <row r="263" spans="1:9" x14ac:dyDescent="0.2">
      <c r="A263" t="s">
        <v>759</v>
      </c>
      <c r="B263" t="s">
        <v>757</v>
      </c>
      <c r="C263">
        <v>25.85</v>
      </c>
      <c r="D263">
        <v>0</v>
      </c>
      <c r="E263" t="s">
        <v>11</v>
      </c>
      <c r="F263" t="s">
        <v>11</v>
      </c>
      <c r="G263" t="s">
        <v>12</v>
      </c>
      <c r="H263" t="s">
        <v>13</v>
      </c>
      <c r="I263" t="s">
        <v>760</v>
      </c>
    </row>
    <row r="264" spans="1:9" x14ac:dyDescent="0.2">
      <c r="A264" t="s">
        <v>19105</v>
      </c>
      <c r="B264" t="s">
        <v>19106</v>
      </c>
      <c r="C264">
        <v>35.93</v>
      </c>
      <c r="D264">
        <v>8101331876.5299997</v>
      </c>
      <c r="E264" t="s">
        <v>11</v>
      </c>
      <c r="F264">
        <v>2015</v>
      </c>
      <c r="G264" t="s">
        <v>35</v>
      </c>
      <c r="H264" t="s">
        <v>36</v>
      </c>
      <c r="I264" t="s">
        <v>19107</v>
      </c>
    </row>
    <row r="265" spans="1:9" x14ac:dyDescent="0.2">
      <c r="A265" t="s">
        <v>761</v>
      </c>
      <c r="B265" t="s">
        <v>762</v>
      </c>
      <c r="C265">
        <v>67.69</v>
      </c>
      <c r="D265">
        <v>1095988893.9300001</v>
      </c>
      <c r="E265" t="s">
        <v>11</v>
      </c>
      <c r="F265" t="s">
        <v>11</v>
      </c>
      <c r="G265" t="s">
        <v>40</v>
      </c>
      <c r="H265" t="s">
        <v>45</v>
      </c>
      <c r="I265" t="s">
        <v>763</v>
      </c>
    </row>
    <row r="266" spans="1:9" x14ac:dyDescent="0.2">
      <c r="A266" t="s">
        <v>764</v>
      </c>
      <c r="B266" t="s">
        <v>765</v>
      </c>
      <c r="C266">
        <v>4.3099999999999996</v>
      </c>
      <c r="D266">
        <v>52170670.840000004</v>
      </c>
      <c r="E266" t="s">
        <v>11</v>
      </c>
      <c r="F266">
        <v>2016</v>
      </c>
      <c r="G266" t="s">
        <v>35</v>
      </c>
      <c r="H266" t="s">
        <v>82</v>
      </c>
      <c r="I266" t="s">
        <v>766</v>
      </c>
    </row>
    <row r="267" spans="1:9" x14ac:dyDescent="0.2">
      <c r="A267" t="s">
        <v>767</v>
      </c>
      <c r="B267" t="s">
        <v>768</v>
      </c>
      <c r="C267">
        <v>0.57399999999999995</v>
      </c>
      <c r="D267">
        <v>4255011.4879999999</v>
      </c>
      <c r="E267" t="s">
        <v>11</v>
      </c>
      <c r="F267">
        <v>2012</v>
      </c>
      <c r="G267" t="s">
        <v>66</v>
      </c>
      <c r="H267" t="s">
        <v>73</v>
      </c>
      <c r="I267" t="s">
        <v>769</v>
      </c>
    </row>
    <row r="268" spans="1:9" x14ac:dyDescent="0.2">
      <c r="A268" t="s">
        <v>770</v>
      </c>
      <c r="B268" t="s">
        <v>771</v>
      </c>
      <c r="C268">
        <v>23.9</v>
      </c>
      <c r="D268">
        <v>811318171.29999995</v>
      </c>
      <c r="E268" t="s">
        <v>11</v>
      </c>
      <c r="F268">
        <v>2005</v>
      </c>
      <c r="G268" t="s">
        <v>66</v>
      </c>
      <c r="H268" t="s">
        <v>73</v>
      </c>
      <c r="I268" t="s">
        <v>772</v>
      </c>
    </row>
    <row r="269" spans="1:9" x14ac:dyDescent="0.2">
      <c r="A269" t="s">
        <v>773</v>
      </c>
      <c r="B269" t="s">
        <v>774</v>
      </c>
      <c r="C269">
        <v>596.75</v>
      </c>
      <c r="D269">
        <v>1096113383.75</v>
      </c>
      <c r="E269" t="s">
        <v>11</v>
      </c>
      <c r="F269" t="s">
        <v>11</v>
      </c>
      <c r="G269" t="s">
        <v>66</v>
      </c>
      <c r="H269" t="s">
        <v>73</v>
      </c>
      <c r="I269" t="s">
        <v>775</v>
      </c>
    </row>
    <row r="270" spans="1:9" x14ac:dyDescent="0.2">
      <c r="A270" t="s">
        <v>19108</v>
      </c>
      <c r="B270" t="s">
        <v>19109</v>
      </c>
      <c r="C270">
        <v>7.77</v>
      </c>
      <c r="D270">
        <v>131300412.59999999</v>
      </c>
      <c r="E270" t="s">
        <v>11</v>
      </c>
      <c r="F270" t="s">
        <v>11</v>
      </c>
      <c r="G270" t="s">
        <v>35</v>
      </c>
      <c r="H270" t="s">
        <v>36</v>
      </c>
      <c r="I270" t="s">
        <v>19110</v>
      </c>
    </row>
    <row r="271" spans="1:9" x14ac:dyDescent="0.2">
      <c r="A271" t="s">
        <v>776</v>
      </c>
      <c r="B271" t="s">
        <v>777</v>
      </c>
      <c r="C271">
        <v>3.65</v>
      </c>
      <c r="D271">
        <v>86893100.849999994</v>
      </c>
      <c r="E271" t="s">
        <v>11</v>
      </c>
      <c r="F271">
        <v>2015</v>
      </c>
      <c r="G271" t="s">
        <v>66</v>
      </c>
      <c r="H271" t="s">
        <v>102</v>
      </c>
      <c r="I271" t="s">
        <v>778</v>
      </c>
    </row>
    <row r="272" spans="1:9" x14ac:dyDescent="0.2">
      <c r="A272" t="s">
        <v>779</v>
      </c>
      <c r="B272" t="s">
        <v>780</v>
      </c>
      <c r="C272">
        <v>37.79</v>
      </c>
      <c r="D272">
        <v>137689489.97</v>
      </c>
      <c r="E272" t="s">
        <v>11</v>
      </c>
      <c r="F272" t="s">
        <v>11</v>
      </c>
      <c r="G272" t="s">
        <v>12</v>
      </c>
      <c r="H272" t="s">
        <v>31</v>
      </c>
      <c r="I272" t="s">
        <v>781</v>
      </c>
    </row>
    <row r="273" spans="1:9" x14ac:dyDescent="0.2">
      <c r="A273" t="s">
        <v>782</v>
      </c>
      <c r="B273" t="s">
        <v>783</v>
      </c>
      <c r="C273">
        <v>20.420000000000002</v>
      </c>
      <c r="D273">
        <v>566177457.88</v>
      </c>
      <c r="E273" t="s">
        <v>11</v>
      </c>
      <c r="F273">
        <v>2016</v>
      </c>
      <c r="G273" t="s">
        <v>66</v>
      </c>
      <c r="H273" t="s">
        <v>102</v>
      </c>
      <c r="I273" t="s">
        <v>784</v>
      </c>
    </row>
    <row r="274" spans="1:9" x14ac:dyDescent="0.2">
      <c r="A274" t="s">
        <v>19111</v>
      </c>
      <c r="B274" t="s">
        <v>19112</v>
      </c>
      <c r="C274">
        <v>6.15</v>
      </c>
      <c r="D274">
        <v>199329470.40000001</v>
      </c>
      <c r="E274" t="s">
        <v>11</v>
      </c>
      <c r="F274">
        <v>1999</v>
      </c>
      <c r="G274" t="s">
        <v>40</v>
      </c>
      <c r="H274" t="s">
        <v>45</v>
      </c>
      <c r="I274" t="s">
        <v>19113</v>
      </c>
    </row>
    <row r="275" spans="1:9" x14ac:dyDescent="0.2">
      <c r="A275" t="s">
        <v>19114</v>
      </c>
      <c r="B275" t="s">
        <v>19115</v>
      </c>
      <c r="C275">
        <v>6.48</v>
      </c>
      <c r="D275">
        <v>540612999.36000001</v>
      </c>
      <c r="E275" t="s">
        <v>11</v>
      </c>
      <c r="F275" t="s">
        <v>11</v>
      </c>
      <c r="G275" t="s">
        <v>66</v>
      </c>
      <c r="H275" t="s">
        <v>67</v>
      </c>
      <c r="I275" t="s">
        <v>19116</v>
      </c>
    </row>
    <row r="276" spans="1:9" x14ac:dyDescent="0.2">
      <c r="A276" t="s">
        <v>19117</v>
      </c>
      <c r="B276" t="s">
        <v>19118</v>
      </c>
      <c r="C276">
        <v>0.69</v>
      </c>
      <c r="D276">
        <v>30587495.760000002</v>
      </c>
      <c r="E276" t="s">
        <v>11</v>
      </c>
      <c r="F276">
        <v>2014</v>
      </c>
      <c r="G276" t="s">
        <v>66</v>
      </c>
      <c r="H276" t="s">
        <v>67</v>
      </c>
      <c r="I276" t="s">
        <v>19119</v>
      </c>
    </row>
    <row r="277" spans="1:9" x14ac:dyDescent="0.2">
      <c r="A277" t="s">
        <v>785</v>
      </c>
      <c r="B277" t="s">
        <v>786</v>
      </c>
      <c r="C277">
        <v>13.26</v>
      </c>
      <c r="D277">
        <v>146809203.84</v>
      </c>
      <c r="E277" t="s">
        <v>11</v>
      </c>
      <c r="F277">
        <v>1999</v>
      </c>
      <c r="G277" t="s">
        <v>35</v>
      </c>
      <c r="H277" t="s">
        <v>365</v>
      </c>
      <c r="I277" t="s">
        <v>787</v>
      </c>
    </row>
    <row r="278" spans="1:9" x14ac:dyDescent="0.2">
      <c r="A278" t="s">
        <v>788</v>
      </c>
      <c r="B278" t="s">
        <v>789</v>
      </c>
      <c r="C278">
        <v>106.12</v>
      </c>
      <c r="D278">
        <v>23387966779.52</v>
      </c>
      <c r="E278" t="s">
        <v>11</v>
      </c>
      <c r="F278" t="s">
        <v>11</v>
      </c>
      <c r="G278" t="s">
        <v>35</v>
      </c>
      <c r="H278" t="s">
        <v>36</v>
      </c>
      <c r="I278" t="s">
        <v>790</v>
      </c>
    </row>
    <row r="279" spans="1:9" x14ac:dyDescent="0.2">
      <c r="A279" t="s">
        <v>791</v>
      </c>
      <c r="B279" t="s">
        <v>792</v>
      </c>
      <c r="C279">
        <v>102.21</v>
      </c>
      <c r="D279">
        <v>45729811260.239998</v>
      </c>
      <c r="E279" t="s">
        <v>11</v>
      </c>
      <c r="F279" t="s">
        <v>11</v>
      </c>
      <c r="G279" t="s">
        <v>35</v>
      </c>
      <c r="H279" t="s">
        <v>143</v>
      </c>
      <c r="I279" t="s">
        <v>793</v>
      </c>
    </row>
    <row r="280" spans="1:9" x14ac:dyDescent="0.2">
      <c r="A280" t="s">
        <v>19120</v>
      </c>
      <c r="B280" t="s">
        <v>19121</v>
      </c>
      <c r="C280">
        <v>10.75</v>
      </c>
      <c r="D280">
        <v>434618802</v>
      </c>
      <c r="E280">
        <v>40429656</v>
      </c>
      <c r="F280" t="s">
        <v>11</v>
      </c>
      <c r="G280" t="s">
        <v>66</v>
      </c>
      <c r="H280" t="s">
        <v>67</v>
      </c>
      <c r="I280" t="s">
        <v>19122</v>
      </c>
    </row>
    <row r="281" spans="1:9" x14ac:dyDescent="0.2">
      <c r="A281" t="s">
        <v>794</v>
      </c>
      <c r="B281" t="s">
        <v>795</v>
      </c>
      <c r="C281" t="s">
        <v>11</v>
      </c>
      <c r="D281">
        <v>0</v>
      </c>
      <c r="E281" t="s">
        <v>11</v>
      </c>
      <c r="F281" t="s">
        <v>11</v>
      </c>
      <c r="G281" t="s">
        <v>11</v>
      </c>
      <c r="H281" t="s">
        <v>11</v>
      </c>
      <c r="I281" t="s">
        <v>796</v>
      </c>
    </row>
    <row r="282" spans="1:9" x14ac:dyDescent="0.2">
      <c r="A282" t="s">
        <v>797</v>
      </c>
      <c r="B282" t="s">
        <v>798</v>
      </c>
      <c r="C282">
        <v>1.95</v>
      </c>
      <c r="D282">
        <v>215207744.69999999</v>
      </c>
      <c r="E282" t="s">
        <v>11</v>
      </c>
      <c r="F282">
        <v>2010</v>
      </c>
      <c r="G282" t="s">
        <v>66</v>
      </c>
      <c r="H282" t="s">
        <v>67</v>
      </c>
      <c r="I282" t="s">
        <v>799</v>
      </c>
    </row>
    <row r="283" spans="1:9" x14ac:dyDescent="0.2">
      <c r="A283" t="s">
        <v>800</v>
      </c>
      <c r="B283" t="s">
        <v>801</v>
      </c>
      <c r="C283">
        <v>79.33</v>
      </c>
      <c r="D283">
        <v>2204942286.1399999</v>
      </c>
      <c r="E283" t="s">
        <v>11</v>
      </c>
      <c r="F283">
        <v>2016</v>
      </c>
      <c r="G283" t="s">
        <v>66</v>
      </c>
      <c r="H283" t="s">
        <v>102</v>
      </c>
      <c r="I283" t="s">
        <v>802</v>
      </c>
    </row>
    <row r="284" spans="1:9" x14ac:dyDescent="0.2">
      <c r="A284" t="s">
        <v>803</v>
      </c>
      <c r="B284" t="s">
        <v>804</v>
      </c>
      <c r="C284">
        <v>18.329999999999998</v>
      </c>
      <c r="D284">
        <v>97431886.890000001</v>
      </c>
      <c r="E284" t="s">
        <v>11</v>
      </c>
      <c r="F284" t="s">
        <v>11</v>
      </c>
      <c r="G284" t="s">
        <v>35</v>
      </c>
      <c r="H284" t="s">
        <v>264</v>
      </c>
      <c r="I284" t="s">
        <v>805</v>
      </c>
    </row>
    <row r="285" spans="1:9" x14ac:dyDescent="0.2">
      <c r="A285" t="s">
        <v>806</v>
      </c>
      <c r="B285" t="s">
        <v>807</v>
      </c>
      <c r="C285">
        <v>5.1100000000000003</v>
      </c>
      <c r="D285">
        <v>208863508.34999999</v>
      </c>
      <c r="E285" t="s">
        <v>11</v>
      </c>
      <c r="F285">
        <v>1993</v>
      </c>
      <c r="G285" t="s">
        <v>35</v>
      </c>
      <c r="H285" t="s">
        <v>36</v>
      </c>
      <c r="I285" t="s">
        <v>808</v>
      </c>
    </row>
    <row r="286" spans="1:9" x14ac:dyDescent="0.2">
      <c r="A286" t="s">
        <v>809</v>
      </c>
      <c r="B286" t="s">
        <v>810</v>
      </c>
      <c r="C286">
        <v>0.44119999999999998</v>
      </c>
      <c r="D286">
        <v>10550573.990800001</v>
      </c>
      <c r="E286" t="s">
        <v>11</v>
      </c>
      <c r="F286">
        <v>2015</v>
      </c>
      <c r="G286" t="s">
        <v>66</v>
      </c>
      <c r="H286" t="s">
        <v>73</v>
      </c>
      <c r="I286" t="s">
        <v>811</v>
      </c>
    </row>
    <row r="287" spans="1:9" x14ac:dyDescent="0.2">
      <c r="A287" t="s">
        <v>812</v>
      </c>
      <c r="B287" t="s">
        <v>813</v>
      </c>
      <c r="C287">
        <v>0.57930000000000004</v>
      </c>
      <c r="D287">
        <v>22389502.994100001</v>
      </c>
      <c r="E287" t="s">
        <v>11</v>
      </c>
      <c r="F287" t="s">
        <v>11</v>
      </c>
      <c r="G287" t="s">
        <v>66</v>
      </c>
      <c r="H287" t="s">
        <v>102</v>
      </c>
      <c r="I287" t="s">
        <v>814</v>
      </c>
    </row>
    <row r="288" spans="1:9" x14ac:dyDescent="0.2">
      <c r="A288" t="s">
        <v>815</v>
      </c>
      <c r="B288" t="s">
        <v>816</v>
      </c>
      <c r="C288">
        <v>27.67</v>
      </c>
      <c r="D288">
        <v>2330774176.6700001</v>
      </c>
      <c r="E288" t="s">
        <v>11</v>
      </c>
      <c r="F288" t="s">
        <v>11</v>
      </c>
      <c r="G288" t="s">
        <v>22</v>
      </c>
      <c r="H288" t="s">
        <v>417</v>
      </c>
      <c r="I288" t="s">
        <v>817</v>
      </c>
    </row>
    <row r="289" spans="1:9" x14ac:dyDescent="0.2">
      <c r="A289" t="s">
        <v>818</v>
      </c>
      <c r="B289" t="s">
        <v>819</v>
      </c>
      <c r="C289">
        <v>9.7901000000000007</v>
      </c>
      <c r="D289">
        <v>379366375</v>
      </c>
      <c r="E289" t="s">
        <v>11</v>
      </c>
      <c r="F289">
        <v>2016</v>
      </c>
      <c r="G289" t="s">
        <v>12</v>
      </c>
      <c r="H289" t="s">
        <v>247</v>
      </c>
      <c r="I289" t="s">
        <v>820</v>
      </c>
    </row>
    <row r="290" spans="1:9" x14ac:dyDescent="0.2">
      <c r="A290" t="s">
        <v>821</v>
      </c>
      <c r="B290" t="s">
        <v>819</v>
      </c>
      <c r="C290">
        <v>10.25</v>
      </c>
      <c r="D290">
        <v>0</v>
      </c>
      <c r="E290" t="s">
        <v>11</v>
      </c>
      <c r="F290">
        <v>2016</v>
      </c>
      <c r="G290" t="s">
        <v>12</v>
      </c>
      <c r="H290" t="s">
        <v>247</v>
      </c>
      <c r="I290" t="s">
        <v>822</v>
      </c>
    </row>
    <row r="291" spans="1:9" x14ac:dyDescent="0.2">
      <c r="A291" t="s">
        <v>823</v>
      </c>
      <c r="B291" t="s">
        <v>819</v>
      </c>
      <c r="C291">
        <v>0.45</v>
      </c>
      <c r="D291">
        <v>0</v>
      </c>
      <c r="E291" t="s">
        <v>11</v>
      </c>
      <c r="F291">
        <v>2016</v>
      </c>
      <c r="G291" t="s">
        <v>12</v>
      </c>
      <c r="H291" t="s">
        <v>247</v>
      </c>
      <c r="I291" t="s">
        <v>824</v>
      </c>
    </row>
    <row r="292" spans="1:9" x14ac:dyDescent="0.2">
      <c r="A292" t="s">
        <v>825</v>
      </c>
      <c r="B292" t="s">
        <v>826</v>
      </c>
      <c r="C292">
        <v>5.3</v>
      </c>
      <c r="D292">
        <v>115739306.5</v>
      </c>
      <c r="E292" t="s">
        <v>11</v>
      </c>
      <c r="F292">
        <v>1996</v>
      </c>
      <c r="G292" t="s">
        <v>35</v>
      </c>
      <c r="H292" t="s">
        <v>36</v>
      </c>
      <c r="I292" t="s">
        <v>827</v>
      </c>
    </row>
    <row r="293" spans="1:9" x14ac:dyDescent="0.2">
      <c r="A293" t="s">
        <v>828</v>
      </c>
      <c r="B293" t="s">
        <v>829</v>
      </c>
      <c r="C293">
        <v>9.85</v>
      </c>
      <c r="D293">
        <v>83785193.349999994</v>
      </c>
      <c r="E293" t="s">
        <v>11</v>
      </c>
      <c r="F293">
        <v>2014</v>
      </c>
      <c r="G293" t="s">
        <v>12</v>
      </c>
      <c r="H293" t="s">
        <v>247</v>
      </c>
      <c r="I293" t="s">
        <v>830</v>
      </c>
    </row>
    <row r="294" spans="1:9" x14ac:dyDescent="0.2">
      <c r="A294" t="s">
        <v>831</v>
      </c>
      <c r="B294" t="s">
        <v>829</v>
      </c>
      <c r="C294">
        <v>10.1</v>
      </c>
      <c r="D294">
        <v>0</v>
      </c>
      <c r="E294" t="s">
        <v>11</v>
      </c>
      <c r="F294">
        <v>2014</v>
      </c>
      <c r="G294" t="s">
        <v>12</v>
      </c>
      <c r="H294" t="s">
        <v>247</v>
      </c>
      <c r="I294" t="s">
        <v>832</v>
      </c>
    </row>
    <row r="295" spans="1:9" x14ac:dyDescent="0.2">
      <c r="A295" t="s">
        <v>833</v>
      </c>
      <c r="B295" t="s">
        <v>829</v>
      </c>
      <c r="C295">
        <v>9.6299999999999997E-2</v>
      </c>
      <c r="D295">
        <v>0</v>
      </c>
      <c r="E295" t="s">
        <v>11</v>
      </c>
      <c r="F295">
        <v>2014</v>
      </c>
      <c r="G295" t="s">
        <v>12</v>
      </c>
      <c r="H295" t="s">
        <v>247</v>
      </c>
      <c r="I295" t="s">
        <v>834</v>
      </c>
    </row>
    <row r="296" spans="1:9" x14ac:dyDescent="0.2">
      <c r="A296" t="s">
        <v>835</v>
      </c>
      <c r="B296" t="s">
        <v>836</v>
      </c>
      <c r="C296">
        <v>23.35</v>
      </c>
      <c r="D296">
        <v>702737583.79999995</v>
      </c>
      <c r="E296" t="s">
        <v>11</v>
      </c>
      <c r="F296">
        <v>2000</v>
      </c>
      <c r="G296" t="s">
        <v>35</v>
      </c>
      <c r="H296" t="s">
        <v>59</v>
      </c>
      <c r="I296" t="s">
        <v>837</v>
      </c>
    </row>
    <row r="297" spans="1:9" x14ac:dyDescent="0.2">
      <c r="A297" t="s">
        <v>838</v>
      </c>
      <c r="B297" t="s">
        <v>839</v>
      </c>
      <c r="C297">
        <v>15.05</v>
      </c>
      <c r="D297">
        <v>498086673</v>
      </c>
      <c r="E297" t="s">
        <v>11</v>
      </c>
      <c r="F297" t="s">
        <v>11</v>
      </c>
      <c r="G297" t="s">
        <v>66</v>
      </c>
      <c r="H297" t="s">
        <v>612</v>
      </c>
      <c r="I297" t="s">
        <v>840</v>
      </c>
    </row>
    <row r="298" spans="1:9" x14ac:dyDescent="0.2">
      <c r="A298" t="s">
        <v>841</v>
      </c>
      <c r="B298" t="s">
        <v>842</v>
      </c>
      <c r="C298">
        <v>25.96</v>
      </c>
      <c r="D298">
        <v>1368742505.6800001</v>
      </c>
      <c r="E298" t="s">
        <v>11</v>
      </c>
      <c r="F298" t="s">
        <v>11</v>
      </c>
      <c r="G298" t="s">
        <v>49</v>
      </c>
      <c r="H298" t="s">
        <v>441</v>
      </c>
      <c r="I298" t="s">
        <v>843</v>
      </c>
    </row>
    <row r="299" spans="1:9" x14ac:dyDescent="0.2">
      <c r="A299" t="s">
        <v>844</v>
      </c>
      <c r="B299" t="s">
        <v>845</v>
      </c>
      <c r="C299">
        <v>5.4</v>
      </c>
      <c r="D299">
        <v>127468085.40000001</v>
      </c>
      <c r="E299" t="s">
        <v>11</v>
      </c>
      <c r="F299">
        <v>2015</v>
      </c>
      <c r="G299" t="s">
        <v>66</v>
      </c>
      <c r="H299" t="s">
        <v>67</v>
      </c>
      <c r="I299" t="s">
        <v>846</v>
      </c>
    </row>
    <row r="300" spans="1:9" x14ac:dyDescent="0.2">
      <c r="A300" t="s">
        <v>847</v>
      </c>
      <c r="B300" t="s">
        <v>848</v>
      </c>
      <c r="C300">
        <v>6.7</v>
      </c>
      <c r="D300">
        <v>258491648.09999999</v>
      </c>
      <c r="E300" t="s">
        <v>11</v>
      </c>
      <c r="F300">
        <v>1998</v>
      </c>
      <c r="G300" t="s">
        <v>35</v>
      </c>
      <c r="H300" t="s">
        <v>82</v>
      </c>
      <c r="I300" t="s">
        <v>849</v>
      </c>
    </row>
    <row r="301" spans="1:9" x14ac:dyDescent="0.2">
      <c r="A301" t="s">
        <v>850</v>
      </c>
      <c r="B301" t="s">
        <v>851</v>
      </c>
      <c r="C301">
        <v>3.79</v>
      </c>
      <c r="D301">
        <v>41916111.399999999</v>
      </c>
      <c r="E301" t="s">
        <v>11</v>
      </c>
      <c r="F301">
        <v>2016</v>
      </c>
      <c r="G301" t="s">
        <v>66</v>
      </c>
      <c r="H301" t="s">
        <v>67</v>
      </c>
      <c r="I301" t="s">
        <v>852</v>
      </c>
    </row>
    <row r="302" spans="1:9" x14ac:dyDescent="0.2">
      <c r="A302" t="s">
        <v>19123</v>
      </c>
      <c r="B302" t="s">
        <v>19124</v>
      </c>
      <c r="C302">
        <v>18.059999999999999</v>
      </c>
      <c r="D302">
        <v>539796152.70000005</v>
      </c>
      <c r="E302" t="s">
        <v>11</v>
      </c>
      <c r="F302" t="s">
        <v>11</v>
      </c>
      <c r="G302" t="s">
        <v>22</v>
      </c>
      <c r="H302" t="s">
        <v>45</v>
      </c>
      <c r="I302" t="s">
        <v>19125</v>
      </c>
    </row>
    <row r="303" spans="1:9" x14ac:dyDescent="0.2">
      <c r="A303" t="s">
        <v>853</v>
      </c>
      <c r="B303" t="s">
        <v>854</v>
      </c>
      <c r="C303">
        <v>18.100000000000001</v>
      </c>
      <c r="D303">
        <v>439258854.5</v>
      </c>
      <c r="E303" t="s">
        <v>11</v>
      </c>
      <c r="F303" t="s">
        <v>11</v>
      </c>
      <c r="G303" t="s">
        <v>86</v>
      </c>
      <c r="H303" t="s">
        <v>247</v>
      </c>
      <c r="I303" t="s">
        <v>855</v>
      </c>
    </row>
    <row r="304" spans="1:9" x14ac:dyDescent="0.2">
      <c r="A304" t="s">
        <v>856</v>
      </c>
      <c r="B304" t="s">
        <v>854</v>
      </c>
      <c r="C304">
        <v>26.07</v>
      </c>
      <c r="D304">
        <v>0</v>
      </c>
      <c r="E304" t="s">
        <v>11</v>
      </c>
      <c r="F304" t="s">
        <v>11</v>
      </c>
      <c r="G304" t="s">
        <v>86</v>
      </c>
      <c r="H304" t="s">
        <v>247</v>
      </c>
      <c r="I304" t="s">
        <v>857</v>
      </c>
    </row>
    <row r="305" spans="1:9" x14ac:dyDescent="0.2">
      <c r="A305" t="s">
        <v>858</v>
      </c>
      <c r="B305" t="s">
        <v>854</v>
      </c>
      <c r="C305">
        <v>25.89</v>
      </c>
      <c r="D305">
        <v>0</v>
      </c>
      <c r="E305" t="s">
        <v>11</v>
      </c>
      <c r="F305" t="s">
        <v>11</v>
      </c>
      <c r="G305" t="s">
        <v>86</v>
      </c>
      <c r="H305" t="s">
        <v>247</v>
      </c>
      <c r="I305" t="s">
        <v>859</v>
      </c>
    </row>
    <row r="306" spans="1:9" x14ac:dyDescent="0.2">
      <c r="A306" t="s">
        <v>19126</v>
      </c>
      <c r="B306" t="s">
        <v>19127</v>
      </c>
      <c r="C306">
        <v>1.88</v>
      </c>
      <c r="D306">
        <v>5750848.5599999996</v>
      </c>
      <c r="E306" t="s">
        <v>11</v>
      </c>
      <c r="F306" t="s">
        <v>11</v>
      </c>
      <c r="G306" t="s">
        <v>35</v>
      </c>
      <c r="H306" t="s">
        <v>1035</v>
      </c>
      <c r="I306" t="s">
        <v>19128</v>
      </c>
    </row>
    <row r="307" spans="1:9" x14ac:dyDescent="0.2">
      <c r="A307" t="s">
        <v>14965</v>
      </c>
      <c r="B307" t="s">
        <v>19129</v>
      </c>
      <c r="C307">
        <v>178.46</v>
      </c>
      <c r="D307">
        <v>49289625855</v>
      </c>
      <c r="E307">
        <v>276194250</v>
      </c>
      <c r="F307">
        <v>2005</v>
      </c>
      <c r="G307" t="s">
        <v>35</v>
      </c>
      <c r="H307" t="s">
        <v>365</v>
      </c>
      <c r="I307" t="s">
        <v>19130</v>
      </c>
    </row>
    <row r="308" spans="1:9" x14ac:dyDescent="0.2">
      <c r="A308" t="s">
        <v>860</v>
      </c>
      <c r="B308" t="s">
        <v>861</v>
      </c>
      <c r="C308">
        <v>77.319999999999993</v>
      </c>
      <c r="D308">
        <v>2463950563.6799998</v>
      </c>
      <c r="E308" t="s">
        <v>11</v>
      </c>
      <c r="F308" t="s">
        <v>11</v>
      </c>
      <c r="G308" t="s">
        <v>54</v>
      </c>
      <c r="H308" t="s">
        <v>55</v>
      </c>
      <c r="I308" t="s">
        <v>862</v>
      </c>
    </row>
    <row r="309" spans="1:9" x14ac:dyDescent="0.2">
      <c r="A309" t="s">
        <v>863</v>
      </c>
      <c r="B309" t="s">
        <v>864</v>
      </c>
      <c r="C309">
        <v>23.7</v>
      </c>
      <c r="D309">
        <v>357969303</v>
      </c>
      <c r="E309" t="s">
        <v>11</v>
      </c>
      <c r="F309" t="s">
        <v>11</v>
      </c>
      <c r="G309" t="s">
        <v>12</v>
      </c>
      <c r="H309" t="s">
        <v>13</v>
      </c>
      <c r="I309" t="s">
        <v>865</v>
      </c>
    </row>
    <row r="310" spans="1:9" x14ac:dyDescent="0.2">
      <c r="A310" t="s">
        <v>866</v>
      </c>
      <c r="B310" t="s">
        <v>864</v>
      </c>
      <c r="C310">
        <v>24.6</v>
      </c>
      <c r="D310">
        <v>371563074</v>
      </c>
      <c r="E310" t="s">
        <v>11</v>
      </c>
      <c r="F310" t="s">
        <v>11</v>
      </c>
      <c r="G310" t="s">
        <v>12</v>
      </c>
      <c r="H310" t="s">
        <v>13</v>
      </c>
      <c r="I310" t="s">
        <v>867</v>
      </c>
    </row>
    <row r="311" spans="1:9" x14ac:dyDescent="0.2">
      <c r="A311" t="s">
        <v>19131</v>
      </c>
      <c r="B311" t="s">
        <v>19132</v>
      </c>
      <c r="C311">
        <v>2.89</v>
      </c>
      <c r="D311">
        <v>506238568.94999999</v>
      </c>
      <c r="E311" t="s">
        <v>11</v>
      </c>
      <c r="F311" t="s">
        <v>11</v>
      </c>
      <c r="G311" t="s">
        <v>77</v>
      </c>
      <c r="H311" t="s">
        <v>59</v>
      </c>
      <c r="I311" t="s">
        <v>19133</v>
      </c>
    </row>
    <row r="312" spans="1:9" x14ac:dyDescent="0.2">
      <c r="A312" t="s">
        <v>868</v>
      </c>
      <c r="B312" t="s">
        <v>869</v>
      </c>
      <c r="C312">
        <v>94.6</v>
      </c>
      <c r="D312">
        <v>1504733709.5999999</v>
      </c>
      <c r="E312" t="s">
        <v>11</v>
      </c>
      <c r="F312">
        <v>1993</v>
      </c>
      <c r="G312" t="s">
        <v>12</v>
      </c>
      <c r="H312" t="s">
        <v>31</v>
      </c>
      <c r="I312" t="s">
        <v>870</v>
      </c>
    </row>
    <row r="313" spans="1:9" x14ac:dyDescent="0.2">
      <c r="A313" t="s">
        <v>871</v>
      </c>
      <c r="B313" t="s">
        <v>869</v>
      </c>
      <c r="C313">
        <v>27.4</v>
      </c>
      <c r="D313">
        <v>27400000</v>
      </c>
      <c r="E313" t="s">
        <v>11</v>
      </c>
      <c r="F313" t="s">
        <v>11</v>
      </c>
      <c r="G313" t="s">
        <v>12</v>
      </c>
      <c r="H313" t="s">
        <v>31</v>
      </c>
      <c r="I313" t="s">
        <v>872</v>
      </c>
    </row>
    <row r="314" spans="1:9" x14ac:dyDescent="0.2">
      <c r="A314" t="s">
        <v>873</v>
      </c>
      <c r="B314" t="s">
        <v>874</v>
      </c>
      <c r="C314">
        <v>13.93</v>
      </c>
      <c r="D314">
        <v>47893986.700000003</v>
      </c>
      <c r="E314" t="s">
        <v>11</v>
      </c>
      <c r="F314" t="s">
        <v>11</v>
      </c>
      <c r="G314" t="s">
        <v>12</v>
      </c>
      <c r="H314" t="s">
        <v>27</v>
      </c>
      <c r="I314" t="s">
        <v>875</v>
      </c>
    </row>
    <row r="315" spans="1:9" x14ac:dyDescent="0.2">
      <c r="A315" t="s">
        <v>876</v>
      </c>
      <c r="B315" t="s">
        <v>877</v>
      </c>
      <c r="C315">
        <v>9.1</v>
      </c>
      <c r="D315">
        <v>417983502.30000001</v>
      </c>
      <c r="E315" t="s">
        <v>11</v>
      </c>
      <c r="F315" t="s">
        <v>11</v>
      </c>
      <c r="G315" t="s">
        <v>12</v>
      </c>
      <c r="H315" t="s">
        <v>27</v>
      </c>
      <c r="I315" t="s">
        <v>878</v>
      </c>
    </row>
    <row r="316" spans="1:9" x14ac:dyDescent="0.2">
      <c r="A316" t="s">
        <v>879</v>
      </c>
      <c r="B316" t="s">
        <v>880</v>
      </c>
      <c r="C316">
        <v>11.65</v>
      </c>
      <c r="D316">
        <v>189426215.65000001</v>
      </c>
      <c r="E316" t="s">
        <v>11</v>
      </c>
      <c r="F316" t="s">
        <v>11</v>
      </c>
      <c r="G316" t="s">
        <v>12</v>
      </c>
      <c r="H316" t="s">
        <v>31</v>
      </c>
      <c r="I316" t="s">
        <v>881</v>
      </c>
    </row>
    <row r="317" spans="1:9" x14ac:dyDescent="0.2">
      <c r="A317" t="s">
        <v>882</v>
      </c>
      <c r="B317" t="s">
        <v>883</v>
      </c>
      <c r="C317">
        <v>61</v>
      </c>
      <c r="D317">
        <v>375089366</v>
      </c>
      <c r="E317" t="s">
        <v>11</v>
      </c>
      <c r="F317" t="s">
        <v>11</v>
      </c>
      <c r="G317" t="s">
        <v>12</v>
      </c>
      <c r="H317" t="s">
        <v>31</v>
      </c>
      <c r="I317" t="s">
        <v>884</v>
      </c>
    </row>
    <row r="318" spans="1:9" x14ac:dyDescent="0.2">
      <c r="A318" t="s">
        <v>19134</v>
      </c>
      <c r="B318" t="s">
        <v>15467</v>
      </c>
      <c r="C318">
        <v>44.955300000000001</v>
      </c>
      <c r="D318">
        <v>0</v>
      </c>
      <c r="E318" t="s">
        <v>11</v>
      </c>
      <c r="F318" t="s">
        <v>11</v>
      </c>
      <c r="G318" t="s">
        <v>12</v>
      </c>
      <c r="H318" t="s">
        <v>5690</v>
      </c>
      <c r="I318" t="s">
        <v>19135</v>
      </c>
    </row>
    <row r="319" spans="1:9" x14ac:dyDescent="0.2">
      <c r="A319" t="s">
        <v>885</v>
      </c>
      <c r="B319" t="s">
        <v>886</v>
      </c>
      <c r="C319">
        <v>19.55</v>
      </c>
      <c r="D319">
        <v>97193587.450000003</v>
      </c>
      <c r="E319" t="s">
        <v>11</v>
      </c>
      <c r="F319" t="s">
        <v>11</v>
      </c>
      <c r="G319" t="s">
        <v>12</v>
      </c>
      <c r="H319" t="s">
        <v>31</v>
      </c>
      <c r="I319" t="s">
        <v>887</v>
      </c>
    </row>
    <row r="320" spans="1:9" x14ac:dyDescent="0.2">
      <c r="A320" t="s">
        <v>888</v>
      </c>
      <c r="B320" t="s">
        <v>889</v>
      </c>
      <c r="C320">
        <v>14.92</v>
      </c>
      <c r="D320">
        <v>65326265.119999997</v>
      </c>
      <c r="E320" t="s">
        <v>11</v>
      </c>
      <c r="F320" t="s">
        <v>11</v>
      </c>
      <c r="G320" t="s">
        <v>12</v>
      </c>
      <c r="H320" t="s">
        <v>31</v>
      </c>
      <c r="I320" t="s">
        <v>890</v>
      </c>
    </row>
    <row r="321" spans="1:9" x14ac:dyDescent="0.2">
      <c r="A321" t="s">
        <v>891</v>
      </c>
      <c r="B321" t="s">
        <v>892</v>
      </c>
      <c r="C321">
        <v>46.08</v>
      </c>
      <c r="D321">
        <v>5907140490.2399998</v>
      </c>
      <c r="E321" t="s">
        <v>11</v>
      </c>
      <c r="F321">
        <v>1997</v>
      </c>
      <c r="G321" t="s">
        <v>12</v>
      </c>
      <c r="H321" t="s">
        <v>31</v>
      </c>
      <c r="I321" t="s">
        <v>893</v>
      </c>
    </row>
    <row r="322" spans="1:9" x14ac:dyDescent="0.2">
      <c r="A322" t="s">
        <v>894</v>
      </c>
      <c r="B322" t="s">
        <v>895</v>
      </c>
      <c r="C322">
        <v>14.88</v>
      </c>
      <c r="D322">
        <v>273483329.27999997</v>
      </c>
      <c r="E322" t="s">
        <v>11</v>
      </c>
      <c r="F322" t="s">
        <v>11</v>
      </c>
      <c r="G322" t="s">
        <v>12</v>
      </c>
      <c r="H322" t="s">
        <v>27</v>
      </c>
      <c r="I322" t="s">
        <v>896</v>
      </c>
    </row>
    <row r="323" spans="1:9" x14ac:dyDescent="0.2">
      <c r="A323" t="s">
        <v>897</v>
      </c>
      <c r="B323" t="s">
        <v>898</v>
      </c>
      <c r="C323">
        <v>31.48</v>
      </c>
      <c r="D323">
        <v>240878852.88</v>
      </c>
      <c r="E323" t="s">
        <v>11</v>
      </c>
      <c r="F323">
        <v>2014</v>
      </c>
      <c r="G323" t="s">
        <v>12</v>
      </c>
      <c r="H323" t="s">
        <v>31</v>
      </c>
      <c r="I323" t="s">
        <v>899</v>
      </c>
    </row>
    <row r="324" spans="1:9" x14ac:dyDescent="0.2">
      <c r="A324" t="s">
        <v>900</v>
      </c>
      <c r="B324" t="s">
        <v>901</v>
      </c>
      <c r="C324">
        <v>53.94</v>
      </c>
      <c r="D324">
        <v>1795407625.6199999</v>
      </c>
      <c r="E324" t="s">
        <v>11</v>
      </c>
      <c r="F324" t="s">
        <v>11</v>
      </c>
      <c r="G324" t="s">
        <v>12</v>
      </c>
      <c r="H324" t="s">
        <v>31</v>
      </c>
      <c r="I324" t="s">
        <v>902</v>
      </c>
    </row>
    <row r="325" spans="1:9" x14ac:dyDescent="0.2">
      <c r="A325" t="s">
        <v>19136</v>
      </c>
      <c r="B325" t="s">
        <v>19137</v>
      </c>
      <c r="C325">
        <v>22.67</v>
      </c>
      <c r="D325">
        <v>716839228.70000005</v>
      </c>
      <c r="E325">
        <v>31620610</v>
      </c>
      <c r="F325">
        <v>2015</v>
      </c>
      <c r="G325" t="s">
        <v>22</v>
      </c>
      <c r="H325" t="s">
        <v>395</v>
      </c>
      <c r="I325" t="s">
        <v>19138</v>
      </c>
    </row>
    <row r="326" spans="1:9" x14ac:dyDescent="0.2">
      <c r="A326" t="s">
        <v>19139</v>
      </c>
      <c r="B326" t="s">
        <v>19140</v>
      </c>
      <c r="C326">
        <v>20.416399999999999</v>
      </c>
      <c r="D326">
        <v>13915818.24</v>
      </c>
      <c r="E326" t="s">
        <v>11</v>
      </c>
      <c r="F326" t="s">
        <v>11</v>
      </c>
      <c r="G326" t="s">
        <v>12</v>
      </c>
      <c r="H326" t="s">
        <v>5690</v>
      </c>
      <c r="I326" t="s">
        <v>19141</v>
      </c>
    </row>
    <row r="327" spans="1:9" x14ac:dyDescent="0.2">
      <c r="A327" t="s">
        <v>903</v>
      </c>
      <c r="B327" t="s">
        <v>904</v>
      </c>
      <c r="C327">
        <v>10.3</v>
      </c>
      <c r="D327">
        <v>48926400.799999997</v>
      </c>
      <c r="E327" t="s">
        <v>11</v>
      </c>
      <c r="F327">
        <v>2015</v>
      </c>
      <c r="G327" t="s">
        <v>12</v>
      </c>
      <c r="H327" t="s">
        <v>247</v>
      </c>
      <c r="I327" t="s">
        <v>905</v>
      </c>
    </row>
    <row r="328" spans="1:9" x14ac:dyDescent="0.2">
      <c r="A328" t="s">
        <v>906</v>
      </c>
      <c r="B328" t="s">
        <v>904</v>
      </c>
      <c r="C328">
        <v>0.4</v>
      </c>
      <c r="D328">
        <v>0</v>
      </c>
      <c r="E328" t="s">
        <v>11</v>
      </c>
      <c r="F328">
        <v>2015</v>
      </c>
      <c r="G328" t="s">
        <v>12</v>
      </c>
      <c r="H328" t="s">
        <v>247</v>
      </c>
      <c r="I328" t="s">
        <v>907</v>
      </c>
    </row>
    <row r="329" spans="1:9" x14ac:dyDescent="0.2">
      <c r="A329" t="s">
        <v>908</v>
      </c>
      <c r="B329" t="s">
        <v>904</v>
      </c>
      <c r="C329">
        <v>10.430099999999999</v>
      </c>
      <c r="D329">
        <v>0</v>
      </c>
      <c r="E329" t="s">
        <v>11</v>
      </c>
      <c r="F329">
        <v>2015</v>
      </c>
      <c r="G329" t="s">
        <v>12</v>
      </c>
      <c r="H329" t="s">
        <v>247</v>
      </c>
      <c r="I329" t="s">
        <v>909</v>
      </c>
    </row>
    <row r="330" spans="1:9" x14ac:dyDescent="0.2">
      <c r="A330" t="s">
        <v>910</v>
      </c>
      <c r="B330" t="s">
        <v>904</v>
      </c>
      <c r="C330">
        <v>0.14910000000000001</v>
      </c>
      <c r="D330">
        <v>0</v>
      </c>
      <c r="E330" t="s">
        <v>11</v>
      </c>
      <c r="F330">
        <v>2015</v>
      </c>
      <c r="G330" t="s">
        <v>12</v>
      </c>
      <c r="H330" t="s">
        <v>247</v>
      </c>
      <c r="I330" t="s">
        <v>911</v>
      </c>
    </row>
    <row r="331" spans="1:9" x14ac:dyDescent="0.2">
      <c r="A331" t="s">
        <v>912</v>
      </c>
      <c r="B331" t="s">
        <v>913</v>
      </c>
      <c r="C331">
        <v>57.15</v>
      </c>
      <c r="D331">
        <v>414436312.35000002</v>
      </c>
      <c r="E331" t="s">
        <v>11</v>
      </c>
      <c r="F331">
        <v>1993</v>
      </c>
      <c r="G331" t="s">
        <v>35</v>
      </c>
      <c r="H331" t="s">
        <v>914</v>
      </c>
      <c r="I331" t="s">
        <v>915</v>
      </c>
    </row>
    <row r="332" spans="1:9" x14ac:dyDescent="0.2">
      <c r="A332" t="s">
        <v>916</v>
      </c>
      <c r="B332" t="s">
        <v>917</v>
      </c>
      <c r="C332">
        <v>31.2</v>
      </c>
      <c r="D332">
        <v>334468617.60000002</v>
      </c>
      <c r="E332" t="s">
        <v>11</v>
      </c>
      <c r="F332" t="s">
        <v>11</v>
      </c>
      <c r="G332" t="s">
        <v>459</v>
      </c>
      <c r="H332" t="s">
        <v>576</v>
      </c>
      <c r="I332" t="s">
        <v>918</v>
      </c>
    </row>
    <row r="333" spans="1:9" x14ac:dyDescent="0.2">
      <c r="A333" t="s">
        <v>919</v>
      </c>
      <c r="B333" t="s">
        <v>920</v>
      </c>
      <c r="C333">
        <v>7.5</v>
      </c>
      <c r="D333">
        <v>79817077.5</v>
      </c>
      <c r="E333" t="s">
        <v>11</v>
      </c>
      <c r="F333" t="s">
        <v>11</v>
      </c>
      <c r="G333" t="s">
        <v>12</v>
      </c>
      <c r="H333" t="s">
        <v>31</v>
      </c>
      <c r="I333" t="s">
        <v>921</v>
      </c>
    </row>
    <row r="334" spans="1:9" x14ac:dyDescent="0.2">
      <c r="A334" t="s">
        <v>922</v>
      </c>
      <c r="B334" t="s">
        <v>923</v>
      </c>
      <c r="C334">
        <v>4.8</v>
      </c>
      <c r="D334">
        <v>404581665.60000002</v>
      </c>
      <c r="E334" t="s">
        <v>11</v>
      </c>
      <c r="F334">
        <v>2012</v>
      </c>
      <c r="G334" t="s">
        <v>35</v>
      </c>
      <c r="H334" t="s">
        <v>36</v>
      </c>
      <c r="I334" t="s">
        <v>924</v>
      </c>
    </row>
    <row r="335" spans="1:9" x14ac:dyDescent="0.2">
      <c r="A335" t="s">
        <v>925</v>
      </c>
      <c r="B335" t="s">
        <v>926</v>
      </c>
      <c r="C335">
        <v>15.6</v>
      </c>
      <c r="D335">
        <v>176291544</v>
      </c>
      <c r="E335" t="s">
        <v>11</v>
      </c>
      <c r="F335">
        <v>2005</v>
      </c>
      <c r="G335" t="s">
        <v>12</v>
      </c>
      <c r="H335" t="s">
        <v>27</v>
      </c>
      <c r="I335" t="s">
        <v>927</v>
      </c>
    </row>
    <row r="336" spans="1:9" x14ac:dyDescent="0.2">
      <c r="A336" t="s">
        <v>928</v>
      </c>
      <c r="B336" t="s">
        <v>929</v>
      </c>
      <c r="C336">
        <v>49.09</v>
      </c>
      <c r="D336">
        <v>2959316376.8299999</v>
      </c>
      <c r="E336" t="s">
        <v>11</v>
      </c>
      <c r="F336">
        <v>2004</v>
      </c>
      <c r="G336" t="s">
        <v>22</v>
      </c>
      <c r="H336" t="s">
        <v>930</v>
      </c>
      <c r="I336" t="s">
        <v>931</v>
      </c>
    </row>
    <row r="337" spans="1:9" x14ac:dyDescent="0.2">
      <c r="A337" t="s">
        <v>932</v>
      </c>
      <c r="B337" t="s">
        <v>933</v>
      </c>
      <c r="C337">
        <v>9.7100000000000009</v>
      </c>
      <c r="D337">
        <v>365969307.69</v>
      </c>
      <c r="E337" t="s">
        <v>11</v>
      </c>
      <c r="F337" t="s">
        <v>11</v>
      </c>
      <c r="G337" t="s">
        <v>12</v>
      </c>
      <c r="H337" t="s">
        <v>31</v>
      </c>
      <c r="I337" t="s">
        <v>934</v>
      </c>
    </row>
    <row r="338" spans="1:9" x14ac:dyDescent="0.2">
      <c r="A338" t="s">
        <v>935</v>
      </c>
      <c r="B338" t="s">
        <v>936</v>
      </c>
      <c r="C338">
        <v>9.4</v>
      </c>
      <c r="D338">
        <v>271062385.60000002</v>
      </c>
      <c r="E338" t="s">
        <v>11</v>
      </c>
      <c r="F338">
        <v>2000</v>
      </c>
      <c r="G338" t="s">
        <v>22</v>
      </c>
      <c r="H338" t="s">
        <v>937</v>
      </c>
      <c r="I338" t="s">
        <v>938</v>
      </c>
    </row>
    <row r="339" spans="1:9" x14ac:dyDescent="0.2">
      <c r="A339" t="s">
        <v>939</v>
      </c>
      <c r="B339" t="s">
        <v>940</v>
      </c>
      <c r="C339">
        <v>6.23</v>
      </c>
      <c r="D339">
        <v>50428118.229999997</v>
      </c>
      <c r="E339" t="s">
        <v>11</v>
      </c>
      <c r="F339">
        <v>1998</v>
      </c>
      <c r="G339" t="s">
        <v>312</v>
      </c>
      <c r="H339" t="s">
        <v>941</v>
      </c>
      <c r="I339" t="s">
        <v>942</v>
      </c>
    </row>
    <row r="340" spans="1:9" x14ac:dyDescent="0.2">
      <c r="A340" t="s">
        <v>943</v>
      </c>
      <c r="B340" t="s">
        <v>944</v>
      </c>
      <c r="C340">
        <v>30.09</v>
      </c>
      <c r="D340">
        <v>4354925700</v>
      </c>
      <c r="E340" t="s">
        <v>11</v>
      </c>
      <c r="F340">
        <v>1992</v>
      </c>
      <c r="G340" t="s">
        <v>22</v>
      </c>
      <c r="H340" t="s">
        <v>576</v>
      </c>
      <c r="I340" t="s">
        <v>945</v>
      </c>
    </row>
    <row r="341" spans="1:9" x14ac:dyDescent="0.2">
      <c r="A341" t="s">
        <v>19142</v>
      </c>
      <c r="B341" t="s">
        <v>19143</v>
      </c>
      <c r="C341">
        <v>45.55</v>
      </c>
      <c r="D341">
        <v>897873173.25</v>
      </c>
      <c r="E341">
        <v>19711815</v>
      </c>
      <c r="F341">
        <v>2016</v>
      </c>
      <c r="G341" t="s">
        <v>66</v>
      </c>
      <c r="H341" t="s">
        <v>67</v>
      </c>
      <c r="I341" t="s">
        <v>19144</v>
      </c>
    </row>
    <row r="342" spans="1:9" x14ac:dyDescent="0.2">
      <c r="A342" t="s">
        <v>946</v>
      </c>
      <c r="B342" t="s">
        <v>947</v>
      </c>
      <c r="C342">
        <v>21.1</v>
      </c>
      <c r="D342">
        <v>253493585.40000001</v>
      </c>
      <c r="E342" t="s">
        <v>11</v>
      </c>
      <c r="F342" t="s">
        <v>11</v>
      </c>
      <c r="G342" t="s">
        <v>49</v>
      </c>
      <c r="H342" t="s">
        <v>207</v>
      </c>
      <c r="I342" t="s">
        <v>948</v>
      </c>
    </row>
    <row r="343" spans="1:9" x14ac:dyDescent="0.2">
      <c r="A343" t="s">
        <v>949</v>
      </c>
      <c r="B343" t="s">
        <v>947</v>
      </c>
      <c r="C343">
        <v>24.95</v>
      </c>
      <c r="D343">
        <v>299747154.30000001</v>
      </c>
      <c r="E343" t="s">
        <v>11</v>
      </c>
      <c r="F343" t="s">
        <v>11</v>
      </c>
      <c r="G343" t="s">
        <v>49</v>
      </c>
      <c r="H343" t="s">
        <v>207</v>
      </c>
      <c r="I343" t="s">
        <v>950</v>
      </c>
    </row>
    <row r="344" spans="1:9" x14ac:dyDescent="0.2">
      <c r="A344" t="s">
        <v>951</v>
      </c>
      <c r="B344" t="s">
        <v>952</v>
      </c>
      <c r="C344">
        <v>1.47</v>
      </c>
      <c r="D344">
        <v>51433364.009999998</v>
      </c>
      <c r="E344" t="s">
        <v>11</v>
      </c>
      <c r="F344">
        <v>2015</v>
      </c>
      <c r="G344" t="s">
        <v>66</v>
      </c>
      <c r="H344" t="s">
        <v>67</v>
      </c>
      <c r="I344" t="s">
        <v>953</v>
      </c>
    </row>
    <row r="345" spans="1:9" x14ac:dyDescent="0.2">
      <c r="A345" t="s">
        <v>954</v>
      </c>
      <c r="B345" t="s">
        <v>955</v>
      </c>
      <c r="C345">
        <v>13.41</v>
      </c>
      <c r="D345">
        <v>443915333.45999998</v>
      </c>
      <c r="E345" t="s">
        <v>11</v>
      </c>
      <c r="F345">
        <v>2014</v>
      </c>
      <c r="G345" t="s">
        <v>66</v>
      </c>
      <c r="H345" t="s">
        <v>67</v>
      </c>
      <c r="I345" t="s">
        <v>956</v>
      </c>
    </row>
    <row r="346" spans="1:9" x14ac:dyDescent="0.2">
      <c r="A346" t="s">
        <v>957</v>
      </c>
      <c r="B346" t="s">
        <v>958</v>
      </c>
      <c r="C346">
        <v>14.8</v>
      </c>
      <c r="D346">
        <v>1132937794.8</v>
      </c>
      <c r="E346" t="s">
        <v>11</v>
      </c>
      <c r="F346" t="s">
        <v>11</v>
      </c>
      <c r="G346" t="s">
        <v>12</v>
      </c>
      <c r="H346" t="s">
        <v>27</v>
      </c>
      <c r="I346" t="s">
        <v>959</v>
      </c>
    </row>
    <row r="347" spans="1:9" x14ac:dyDescent="0.2">
      <c r="A347" t="s">
        <v>960</v>
      </c>
      <c r="B347" t="s">
        <v>961</v>
      </c>
      <c r="C347">
        <v>36.700000000000003</v>
      </c>
      <c r="D347">
        <v>1139262245.5999999</v>
      </c>
      <c r="E347" t="s">
        <v>11</v>
      </c>
      <c r="F347">
        <v>2013</v>
      </c>
      <c r="G347" t="s">
        <v>35</v>
      </c>
      <c r="H347" t="s">
        <v>36</v>
      </c>
      <c r="I347" t="s">
        <v>962</v>
      </c>
    </row>
    <row r="348" spans="1:9" x14ac:dyDescent="0.2">
      <c r="A348" t="s">
        <v>19145</v>
      </c>
      <c r="B348" t="s">
        <v>19146</v>
      </c>
      <c r="C348">
        <v>1.97</v>
      </c>
      <c r="D348">
        <v>3199244.54</v>
      </c>
      <c r="E348">
        <v>1623982</v>
      </c>
      <c r="F348">
        <v>2015</v>
      </c>
      <c r="G348" t="s">
        <v>66</v>
      </c>
      <c r="H348" t="s">
        <v>67</v>
      </c>
      <c r="I348" t="s">
        <v>19147</v>
      </c>
    </row>
    <row r="349" spans="1:9" x14ac:dyDescent="0.2">
      <c r="A349" t="s">
        <v>19148</v>
      </c>
      <c r="B349" t="s">
        <v>19146</v>
      </c>
      <c r="C349">
        <v>0.35</v>
      </c>
      <c r="D349">
        <v>0</v>
      </c>
      <c r="E349" t="s">
        <v>11</v>
      </c>
      <c r="F349">
        <v>2015</v>
      </c>
      <c r="G349" t="s">
        <v>66</v>
      </c>
      <c r="H349" t="s">
        <v>67</v>
      </c>
      <c r="I349" t="s">
        <v>19149</v>
      </c>
    </row>
    <row r="350" spans="1:9" x14ac:dyDescent="0.2">
      <c r="A350" t="s">
        <v>963</v>
      </c>
      <c r="B350" t="s">
        <v>964</v>
      </c>
      <c r="C350">
        <v>38.1</v>
      </c>
      <c r="D350">
        <v>865171942.5</v>
      </c>
      <c r="E350" t="s">
        <v>11</v>
      </c>
      <c r="F350">
        <v>2017</v>
      </c>
      <c r="G350" t="s">
        <v>66</v>
      </c>
      <c r="H350" t="s">
        <v>67</v>
      </c>
      <c r="I350" t="s">
        <v>965</v>
      </c>
    </row>
    <row r="351" spans="1:9" x14ac:dyDescent="0.2">
      <c r="A351" t="s">
        <v>966</v>
      </c>
      <c r="B351" t="s">
        <v>967</v>
      </c>
      <c r="C351">
        <v>12.12</v>
      </c>
      <c r="D351">
        <v>3453316755</v>
      </c>
      <c r="E351" t="s">
        <v>11</v>
      </c>
      <c r="F351" t="s">
        <v>11</v>
      </c>
      <c r="G351" t="s">
        <v>12</v>
      </c>
      <c r="H351" t="s">
        <v>968</v>
      </c>
      <c r="I351" t="s">
        <v>969</v>
      </c>
    </row>
    <row r="352" spans="1:9" x14ac:dyDescent="0.2">
      <c r="A352" t="s">
        <v>970</v>
      </c>
      <c r="B352" t="s">
        <v>971</v>
      </c>
      <c r="C352">
        <v>13.3</v>
      </c>
      <c r="D352">
        <v>294645885.80000001</v>
      </c>
      <c r="E352" t="s">
        <v>11</v>
      </c>
      <c r="F352">
        <v>2002</v>
      </c>
      <c r="G352" t="s">
        <v>22</v>
      </c>
      <c r="H352" t="s">
        <v>23</v>
      </c>
      <c r="I352" t="s">
        <v>972</v>
      </c>
    </row>
    <row r="353" spans="1:9" x14ac:dyDescent="0.2">
      <c r="A353" t="s">
        <v>973</v>
      </c>
      <c r="B353" t="s">
        <v>974</v>
      </c>
      <c r="C353">
        <v>1.59</v>
      </c>
      <c r="D353">
        <v>13020344.640000001</v>
      </c>
      <c r="E353" t="s">
        <v>11</v>
      </c>
      <c r="F353">
        <v>1997</v>
      </c>
      <c r="G353" t="s">
        <v>66</v>
      </c>
      <c r="H353" t="s">
        <v>293</v>
      </c>
      <c r="I353" t="s">
        <v>975</v>
      </c>
    </row>
    <row r="354" spans="1:9" x14ac:dyDescent="0.2">
      <c r="A354" t="s">
        <v>19150</v>
      </c>
      <c r="B354" t="s">
        <v>19151</v>
      </c>
      <c r="C354">
        <v>0.45</v>
      </c>
      <c r="D354">
        <v>7376296.5</v>
      </c>
      <c r="E354" t="s">
        <v>11</v>
      </c>
      <c r="F354">
        <v>2014</v>
      </c>
      <c r="G354" t="s">
        <v>66</v>
      </c>
      <c r="H354" t="s">
        <v>67</v>
      </c>
      <c r="I354" t="s">
        <v>19152</v>
      </c>
    </row>
    <row r="355" spans="1:9" x14ac:dyDescent="0.2">
      <c r="A355" t="s">
        <v>976</v>
      </c>
      <c r="B355" t="s">
        <v>977</v>
      </c>
      <c r="C355">
        <v>1.425</v>
      </c>
      <c r="D355">
        <v>37905351.975000001</v>
      </c>
      <c r="E355" t="s">
        <v>11</v>
      </c>
      <c r="F355">
        <v>2014</v>
      </c>
      <c r="G355" t="s">
        <v>66</v>
      </c>
      <c r="H355" t="s">
        <v>91</v>
      </c>
      <c r="I355" t="s">
        <v>978</v>
      </c>
    </row>
    <row r="356" spans="1:9" x14ac:dyDescent="0.2">
      <c r="A356" t="s">
        <v>979</v>
      </c>
      <c r="B356" t="s">
        <v>980</v>
      </c>
      <c r="C356">
        <v>6.08</v>
      </c>
      <c r="D356">
        <v>488957351.36000001</v>
      </c>
      <c r="E356" t="s">
        <v>11</v>
      </c>
      <c r="F356">
        <v>1994</v>
      </c>
      <c r="G356" t="s">
        <v>66</v>
      </c>
      <c r="H356" t="s">
        <v>102</v>
      </c>
      <c r="I356" t="s">
        <v>981</v>
      </c>
    </row>
    <row r="357" spans="1:9" x14ac:dyDescent="0.2">
      <c r="A357" t="s">
        <v>982</v>
      </c>
      <c r="B357" t="s">
        <v>983</v>
      </c>
      <c r="C357">
        <v>2.9</v>
      </c>
      <c r="D357">
        <v>160445318.80000001</v>
      </c>
      <c r="E357" t="s">
        <v>11</v>
      </c>
      <c r="F357" t="s">
        <v>11</v>
      </c>
      <c r="G357" t="s">
        <v>66</v>
      </c>
      <c r="H357" t="s">
        <v>67</v>
      </c>
      <c r="I357" t="s">
        <v>984</v>
      </c>
    </row>
    <row r="358" spans="1:9" x14ac:dyDescent="0.2">
      <c r="A358" t="s">
        <v>985</v>
      </c>
      <c r="B358" t="s">
        <v>986</v>
      </c>
      <c r="C358">
        <v>279.81</v>
      </c>
      <c r="D358">
        <v>59351954951.43</v>
      </c>
      <c r="E358" t="s">
        <v>11</v>
      </c>
      <c r="F358" t="s">
        <v>11</v>
      </c>
      <c r="G358" t="s">
        <v>66</v>
      </c>
      <c r="H358" t="s">
        <v>102</v>
      </c>
      <c r="I358" t="s">
        <v>987</v>
      </c>
    </row>
    <row r="359" spans="1:9" x14ac:dyDescent="0.2">
      <c r="A359" t="s">
        <v>988</v>
      </c>
      <c r="B359" t="s">
        <v>989</v>
      </c>
      <c r="C359">
        <v>1</v>
      </c>
      <c r="D359">
        <v>67912379</v>
      </c>
      <c r="E359" t="s">
        <v>11</v>
      </c>
      <c r="F359" t="s">
        <v>11</v>
      </c>
      <c r="G359" t="s">
        <v>66</v>
      </c>
      <c r="H359" t="s">
        <v>73</v>
      </c>
      <c r="I359" t="s">
        <v>990</v>
      </c>
    </row>
    <row r="360" spans="1:9" x14ac:dyDescent="0.2">
      <c r="A360" t="s">
        <v>991</v>
      </c>
      <c r="B360" t="s">
        <v>992</v>
      </c>
      <c r="C360">
        <v>2.35</v>
      </c>
      <c r="D360">
        <v>30636059.350000001</v>
      </c>
      <c r="E360" t="s">
        <v>11</v>
      </c>
      <c r="F360" t="s">
        <v>11</v>
      </c>
      <c r="G360" t="s">
        <v>66</v>
      </c>
      <c r="H360" t="s">
        <v>612</v>
      </c>
      <c r="I360" t="s">
        <v>993</v>
      </c>
    </row>
    <row r="361" spans="1:9" x14ac:dyDescent="0.2">
      <c r="A361" t="s">
        <v>19153</v>
      </c>
      <c r="B361" t="s">
        <v>19154</v>
      </c>
      <c r="C361">
        <v>0.86</v>
      </c>
      <c r="D361">
        <v>31138032.899999999</v>
      </c>
      <c r="E361">
        <v>36207015</v>
      </c>
      <c r="F361" t="s">
        <v>11</v>
      </c>
      <c r="G361" t="s">
        <v>66</v>
      </c>
      <c r="H361" t="s">
        <v>67</v>
      </c>
      <c r="I361" t="s">
        <v>19155</v>
      </c>
    </row>
    <row r="362" spans="1:9" x14ac:dyDescent="0.2">
      <c r="A362" t="s">
        <v>994</v>
      </c>
      <c r="B362" t="s">
        <v>995</v>
      </c>
      <c r="C362">
        <v>93.47</v>
      </c>
      <c r="D362">
        <v>16309582636.75</v>
      </c>
      <c r="E362" t="s">
        <v>11</v>
      </c>
      <c r="F362">
        <v>1999</v>
      </c>
      <c r="G362" t="s">
        <v>66</v>
      </c>
      <c r="H362" t="s">
        <v>67</v>
      </c>
      <c r="I362" t="s">
        <v>996</v>
      </c>
    </row>
    <row r="363" spans="1:9" x14ac:dyDescent="0.2">
      <c r="A363" t="s">
        <v>997</v>
      </c>
      <c r="B363" t="s">
        <v>998</v>
      </c>
      <c r="C363">
        <v>2.54</v>
      </c>
      <c r="D363">
        <v>21610759.420000002</v>
      </c>
      <c r="E363" t="s">
        <v>11</v>
      </c>
      <c r="F363" t="s">
        <v>11</v>
      </c>
      <c r="G363" t="s">
        <v>66</v>
      </c>
      <c r="H363" t="s">
        <v>73</v>
      </c>
      <c r="I363" t="s">
        <v>999</v>
      </c>
    </row>
    <row r="364" spans="1:9" x14ac:dyDescent="0.2">
      <c r="A364" t="s">
        <v>19156</v>
      </c>
      <c r="B364" t="s">
        <v>19157</v>
      </c>
      <c r="C364">
        <v>8.85</v>
      </c>
      <c r="D364">
        <v>11202958.35</v>
      </c>
      <c r="E364">
        <v>1265871</v>
      </c>
      <c r="F364">
        <v>2015</v>
      </c>
      <c r="G364" t="s">
        <v>66</v>
      </c>
      <c r="H364" t="s">
        <v>102</v>
      </c>
      <c r="I364" t="s">
        <v>19158</v>
      </c>
    </row>
    <row r="365" spans="1:9" x14ac:dyDescent="0.2">
      <c r="A365" t="s">
        <v>19159</v>
      </c>
      <c r="B365" t="s">
        <v>19157</v>
      </c>
      <c r="C365">
        <v>2.1</v>
      </c>
      <c r="D365">
        <v>0</v>
      </c>
      <c r="E365" t="s">
        <v>11</v>
      </c>
      <c r="F365">
        <v>2015</v>
      </c>
      <c r="G365" t="s">
        <v>66</v>
      </c>
      <c r="H365" t="s">
        <v>102</v>
      </c>
      <c r="I365" t="s">
        <v>19160</v>
      </c>
    </row>
    <row r="366" spans="1:9" x14ac:dyDescent="0.2">
      <c r="A366" t="s">
        <v>1000</v>
      </c>
      <c r="B366" t="s">
        <v>1001</v>
      </c>
      <c r="C366">
        <v>0.3926</v>
      </c>
      <c r="D366">
        <v>37550314.942400001</v>
      </c>
      <c r="E366" t="s">
        <v>11</v>
      </c>
      <c r="F366" t="s">
        <v>11</v>
      </c>
      <c r="G366" t="s">
        <v>66</v>
      </c>
      <c r="H366" t="s">
        <v>67</v>
      </c>
      <c r="I366" t="s">
        <v>1002</v>
      </c>
    </row>
    <row r="367" spans="1:9" x14ac:dyDescent="0.2">
      <c r="A367" t="s">
        <v>1003</v>
      </c>
      <c r="B367" t="s">
        <v>1004</v>
      </c>
      <c r="C367">
        <v>4.0090000000000003</v>
      </c>
      <c r="D367">
        <v>21688742.116999999</v>
      </c>
      <c r="E367" t="s">
        <v>11</v>
      </c>
      <c r="F367" t="s">
        <v>11</v>
      </c>
      <c r="G367" t="s">
        <v>66</v>
      </c>
      <c r="H367" t="s">
        <v>277</v>
      </c>
      <c r="I367" t="s">
        <v>1005</v>
      </c>
    </row>
    <row r="368" spans="1:9" x14ac:dyDescent="0.2">
      <c r="A368" t="s">
        <v>1006</v>
      </c>
      <c r="B368" t="s">
        <v>1007</v>
      </c>
      <c r="C368">
        <v>2.77</v>
      </c>
      <c r="D368">
        <v>335121644.11000001</v>
      </c>
      <c r="E368" t="s">
        <v>11</v>
      </c>
      <c r="F368" t="s">
        <v>11</v>
      </c>
      <c r="G368" t="s">
        <v>66</v>
      </c>
      <c r="H368" t="s">
        <v>156</v>
      </c>
      <c r="I368" t="s">
        <v>1008</v>
      </c>
    </row>
    <row r="369" spans="1:9" x14ac:dyDescent="0.2">
      <c r="A369" t="s">
        <v>1009</v>
      </c>
      <c r="B369" t="s">
        <v>1010</v>
      </c>
      <c r="C369">
        <v>25.13</v>
      </c>
      <c r="D369">
        <v>25130100.52</v>
      </c>
      <c r="E369" t="s">
        <v>11</v>
      </c>
      <c r="F369" t="s">
        <v>11</v>
      </c>
      <c r="G369" t="s">
        <v>11</v>
      </c>
      <c r="H369" t="s">
        <v>11</v>
      </c>
      <c r="I369" t="s">
        <v>1011</v>
      </c>
    </row>
    <row r="370" spans="1:9" x14ac:dyDescent="0.2">
      <c r="A370" t="s">
        <v>1012</v>
      </c>
      <c r="B370" t="s">
        <v>1013</v>
      </c>
      <c r="C370">
        <v>41.149900000000002</v>
      </c>
      <c r="D370">
        <v>41150064.599600002</v>
      </c>
      <c r="E370" t="s">
        <v>11</v>
      </c>
      <c r="F370" t="s">
        <v>11</v>
      </c>
      <c r="G370" t="s">
        <v>11</v>
      </c>
      <c r="H370" t="s">
        <v>11</v>
      </c>
      <c r="I370" t="s">
        <v>1014</v>
      </c>
    </row>
    <row r="371" spans="1:9" x14ac:dyDescent="0.2">
      <c r="A371" t="s">
        <v>1015</v>
      </c>
      <c r="B371" t="s">
        <v>1016</v>
      </c>
      <c r="C371">
        <v>50.1</v>
      </c>
      <c r="D371">
        <v>359292651</v>
      </c>
      <c r="E371" t="s">
        <v>11</v>
      </c>
      <c r="F371" t="s">
        <v>11</v>
      </c>
      <c r="G371" t="s">
        <v>66</v>
      </c>
      <c r="H371" t="s">
        <v>67</v>
      </c>
      <c r="I371" t="s">
        <v>1017</v>
      </c>
    </row>
    <row r="372" spans="1:9" x14ac:dyDescent="0.2">
      <c r="A372" t="s">
        <v>1018</v>
      </c>
      <c r="B372" t="s">
        <v>1019</v>
      </c>
      <c r="C372">
        <v>0.34</v>
      </c>
      <c r="D372">
        <v>12619633.800000001</v>
      </c>
      <c r="E372" t="s">
        <v>11</v>
      </c>
      <c r="F372" t="s">
        <v>11</v>
      </c>
      <c r="G372" t="s">
        <v>66</v>
      </c>
      <c r="H372" t="s">
        <v>73</v>
      </c>
      <c r="I372" t="s">
        <v>1020</v>
      </c>
    </row>
    <row r="373" spans="1:9" x14ac:dyDescent="0.2">
      <c r="A373" t="s">
        <v>19161</v>
      </c>
      <c r="B373" t="s">
        <v>19162</v>
      </c>
      <c r="C373">
        <v>1.46</v>
      </c>
      <c r="D373">
        <v>3887471.92</v>
      </c>
      <c r="E373" t="s">
        <v>11</v>
      </c>
      <c r="F373" t="s">
        <v>11</v>
      </c>
      <c r="G373" t="s">
        <v>66</v>
      </c>
      <c r="H373" t="s">
        <v>67</v>
      </c>
      <c r="I373" t="s">
        <v>19163</v>
      </c>
    </row>
    <row r="374" spans="1:9" x14ac:dyDescent="0.2">
      <c r="A374" t="s">
        <v>1021</v>
      </c>
      <c r="B374" t="s">
        <v>1022</v>
      </c>
      <c r="C374">
        <v>118.02</v>
      </c>
      <c r="D374">
        <v>4406099551.9799995</v>
      </c>
      <c r="E374" t="s">
        <v>11</v>
      </c>
      <c r="F374" t="s">
        <v>11</v>
      </c>
      <c r="G374" t="s">
        <v>66</v>
      </c>
      <c r="H374" t="s">
        <v>102</v>
      </c>
      <c r="I374" t="s">
        <v>1023</v>
      </c>
    </row>
    <row r="375" spans="1:9" x14ac:dyDescent="0.2">
      <c r="A375" t="s">
        <v>1024</v>
      </c>
      <c r="B375" t="s">
        <v>1025</v>
      </c>
      <c r="C375">
        <v>30.55</v>
      </c>
      <c r="D375">
        <v>875415046.35000002</v>
      </c>
      <c r="E375" t="s">
        <v>11</v>
      </c>
      <c r="F375">
        <v>2008</v>
      </c>
      <c r="G375" t="s">
        <v>66</v>
      </c>
      <c r="H375" t="s">
        <v>91</v>
      </c>
      <c r="I375" t="s">
        <v>1026</v>
      </c>
    </row>
    <row r="376" spans="1:9" x14ac:dyDescent="0.2">
      <c r="A376" t="s">
        <v>1027</v>
      </c>
      <c r="B376" t="s">
        <v>1028</v>
      </c>
      <c r="C376">
        <v>60.8</v>
      </c>
      <c r="D376">
        <v>6576119001.6000004</v>
      </c>
      <c r="E376" t="s">
        <v>11</v>
      </c>
      <c r="F376" t="s">
        <v>11</v>
      </c>
      <c r="G376" t="s">
        <v>66</v>
      </c>
      <c r="H376" t="s">
        <v>67</v>
      </c>
      <c r="I376" t="s">
        <v>1029</v>
      </c>
    </row>
    <row r="377" spans="1:9" x14ac:dyDescent="0.2">
      <c r="A377" t="s">
        <v>19164</v>
      </c>
      <c r="B377" t="s">
        <v>19165</v>
      </c>
      <c r="C377">
        <v>10.1</v>
      </c>
      <c r="D377">
        <v>0</v>
      </c>
      <c r="E377" t="s">
        <v>11</v>
      </c>
      <c r="F377">
        <v>2017</v>
      </c>
      <c r="G377" t="s">
        <v>12</v>
      </c>
      <c r="H377" t="s">
        <v>247</v>
      </c>
      <c r="I377" t="s">
        <v>19166</v>
      </c>
    </row>
    <row r="378" spans="1:9" x14ac:dyDescent="0.2">
      <c r="A378" t="s">
        <v>1030</v>
      </c>
      <c r="B378" t="s">
        <v>1031</v>
      </c>
      <c r="C378">
        <v>37.200000000000003</v>
      </c>
      <c r="D378">
        <v>801970843.20000005</v>
      </c>
      <c r="E378" t="s">
        <v>11</v>
      </c>
      <c r="F378" t="s">
        <v>11</v>
      </c>
      <c r="G378" t="s">
        <v>22</v>
      </c>
      <c r="H378" t="s">
        <v>655</v>
      </c>
      <c r="I378" t="s">
        <v>1032</v>
      </c>
    </row>
    <row r="379" spans="1:9" x14ac:dyDescent="0.2">
      <c r="A379" t="s">
        <v>1033</v>
      </c>
      <c r="B379" t="s">
        <v>1034</v>
      </c>
      <c r="C379">
        <v>8.25</v>
      </c>
      <c r="D379">
        <v>123459253.5</v>
      </c>
      <c r="E379" t="s">
        <v>11</v>
      </c>
      <c r="F379" t="s">
        <v>11</v>
      </c>
      <c r="G379" t="s">
        <v>35</v>
      </c>
      <c r="H379" t="s">
        <v>1035</v>
      </c>
      <c r="I379" t="s">
        <v>1036</v>
      </c>
    </row>
    <row r="380" spans="1:9" x14ac:dyDescent="0.2">
      <c r="A380" t="s">
        <v>1037</v>
      </c>
      <c r="B380" t="s">
        <v>1038</v>
      </c>
      <c r="C380">
        <v>6.75</v>
      </c>
      <c r="D380">
        <v>202586163.75</v>
      </c>
      <c r="E380" t="s">
        <v>11</v>
      </c>
      <c r="F380" t="s">
        <v>11</v>
      </c>
      <c r="G380" t="s">
        <v>312</v>
      </c>
      <c r="H380" t="s">
        <v>1039</v>
      </c>
      <c r="I380" t="s">
        <v>1040</v>
      </c>
    </row>
    <row r="381" spans="1:9" x14ac:dyDescent="0.2">
      <c r="A381" t="s">
        <v>1041</v>
      </c>
      <c r="B381" t="s">
        <v>1042</v>
      </c>
      <c r="C381">
        <v>89.25</v>
      </c>
      <c r="D381">
        <v>4287331613.25</v>
      </c>
      <c r="E381" t="s">
        <v>11</v>
      </c>
      <c r="F381">
        <v>2004</v>
      </c>
      <c r="G381" t="s">
        <v>35</v>
      </c>
      <c r="H381" t="s">
        <v>36</v>
      </c>
      <c r="I381" t="s">
        <v>1043</v>
      </c>
    </row>
    <row r="382" spans="1:9" x14ac:dyDescent="0.2">
      <c r="A382" t="s">
        <v>19167</v>
      </c>
      <c r="B382" t="s">
        <v>19168</v>
      </c>
      <c r="C382">
        <v>10.265000000000001</v>
      </c>
      <c r="D382">
        <v>5455597331.6850004</v>
      </c>
      <c r="E382" t="s">
        <v>11</v>
      </c>
      <c r="F382" t="s">
        <v>11</v>
      </c>
      <c r="G382" t="s">
        <v>40</v>
      </c>
      <c r="H382" t="s">
        <v>45</v>
      </c>
      <c r="I382" t="s">
        <v>19169</v>
      </c>
    </row>
    <row r="383" spans="1:9" x14ac:dyDescent="0.2">
      <c r="A383" t="s">
        <v>1044</v>
      </c>
      <c r="B383" t="s">
        <v>1045</v>
      </c>
      <c r="C383">
        <v>43</v>
      </c>
      <c r="D383">
        <v>2422190000</v>
      </c>
      <c r="E383" t="s">
        <v>11</v>
      </c>
      <c r="F383">
        <v>2013</v>
      </c>
      <c r="G383" t="s">
        <v>12</v>
      </c>
      <c r="H383" t="s">
        <v>421</v>
      </c>
      <c r="I383" t="s">
        <v>1046</v>
      </c>
    </row>
    <row r="384" spans="1:9" x14ac:dyDescent="0.2">
      <c r="A384" t="s">
        <v>1047</v>
      </c>
      <c r="B384" t="s">
        <v>1048</v>
      </c>
      <c r="C384">
        <v>37.799999999999997</v>
      </c>
      <c r="D384">
        <v>1941778515.5999999</v>
      </c>
      <c r="E384" t="s">
        <v>11</v>
      </c>
      <c r="F384">
        <v>2016</v>
      </c>
      <c r="G384" t="s">
        <v>35</v>
      </c>
      <c r="H384" t="s">
        <v>36</v>
      </c>
      <c r="I384" t="s">
        <v>1049</v>
      </c>
    </row>
    <row r="385" spans="1:9" x14ac:dyDescent="0.2">
      <c r="A385" t="s">
        <v>1050</v>
      </c>
      <c r="B385" t="s">
        <v>1051</v>
      </c>
      <c r="C385">
        <v>7.47</v>
      </c>
      <c r="D385">
        <v>544802660.00999999</v>
      </c>
      <c r="E385" t="s">
        <v>11</v>
      </c>
      <c r="F385">
        <v>2007</v>
      </c>
      <c r="G385" t="s">
        <v>11</v>
      </c>
      <c r="H385" t="s">
        <v>11</v>
      </c>
      <c r="I385" t="s">
        <v>1052</v>
      </c>
    </row>
    <row r="386" spans="1:9" x14ac:dyDescent="0.2">
      <c r="A386" t="s">
        <v>1053</v>
      </c>
      <c r="B386" t="s">
        <v>1054</v>
      </c>
      <c r="C386">
        <v>30.95</v>
      </c>
      <c r="D386">
        <v>21665000</v>
      </c>
      <c r="E386" t="s">
        <v>11</v>
      </c>
      <c r="F386" t="s">
        <v>11</v>
      </c>
      <c r="G386" t="s">
        <v>11</v>
      </c>
      <c r="H386" t="s">
        <v>11</v>
      </c>
      <c r="I386" t="s">
        <v>1055</v>
      </c>
    </row>
    <row r="387" spans="1:9" x14ac:dyDescent="0.2">
      <c r="A387" t="s">
        <v>1056</v>
      </c>
      <c r="B387" t="s">
        <v>1057</v>
      </c>
      <c r="C387">
        <v>21.888000000000002</v>
      </c>
      <c r="D387">
        <v>60192000</v>
      </c>
      <c r="E387" t="s">
        <v>11</v>
      </c>
      <c r="F387" t="s">
        <v>11</v>
      </c>
      <c r="G387" t="s">
        <v>11</v>
      </c>
      <c r="H387" t="s">
        <v>11</v>
      </c>
      <c r="I387" t="s">
        <v>1058</v>
      </c>
    </row>
    <row r="388" spans="1:9" x14ac:dyDescent="0.2">
      <c r="A388" t="s">
        <v>1059</v>
      </c>
      <c r="B388" t="s">
        <v>1060</v>
      </c>
      <c r="C388">
        <v>38.7468</v>
      </c>
      <c r="D388">
        <v>139488480</v>
      </c>
      <c r="E388" t="s">
        <v>11</v>
      </c>
      <c r="F388" t="s">
        <v>11</v>
      </c>
      <c r="G388" t="s">
        <v>11</v>
      </c>
      <c r="H388" t="s">
        <v>11</v>
      </c>
      <c r="I388" t="s">
        <v>1061</v>
      </c>
    </row>
    <row r="389" spans="1:9" x14ac:dyDescent="0.2">
      <c r="A389" t="s">
        <v>1062</v>
      </c>
      <c r="B389" t="s">
        <v>1063</v>
      </c>
      <c r="C389">
        <v>21.555299999999999</v>
      </c>
      <c r="D389">
        <v>14010945</v>
      </c>
      <c r="E389" t="s">
        <v>11</v>
      </c>
      <c r="F389" t="s">
        <v>11</v>
      </c>
      <c r="G389" t="s">
        <v>11</v>
      </c>
      <c r="H389" t="s">
        <v>11</v>
      </c>
      <c r="I389" t="s">
        <v>1064</v>
      </c>
    </row>
    <row r="390" spans="1:9" x14ac:dyDescent="0.2">
      <c r="A390" t="s">
        <v>1065</v>
      </c>
      <c r="B390" t="s">
        <v>1066</v>
      </c>
      <c r="C390">
        <v>20.93</v>
      </c>
      <c r="D390">
        <v>2097856639.0599999</v>
      </c>
      <c r="E390" t="s">
        <v>11</v>
      </c>
      <c r="F390">
        <v>2012</v>
      </c>
      <c r="G390" t="s">
        <v>22</v>
      </c>
      <c r="H390" t="s">
        <v>655</v>
      </c>
      <c r="I390" t="s">
        <v>1067</v>
      </c>
    </row>
    <row r="391" spans="1:9" x14ac:dyDescent="0.2">
      <c r="A391" t="s">
        <v>1068</v>
      </c>
      <c r="B391" t="s">
        <v>1069</v>
      </c>
      <c r="C391">
        <v>21.7</v>
      </c>
      <c r="D391">
        <v>932661616.60000002</v>
      </c>
      <c r="E391" t="s">
        <v>11</v>
      </c>
      <c r="F391" t="s">
        <v>11</v>
      </c>
      <c r="G391" t="s">
        <v>35</v>
      </c>
      <c r="H391" t="s">
        <v>143</v>
      </c>
      <c r="I391" t="s">
        <v>1070</v>
      </c>
    </row>
    <row r="392" spans="1:9" x14ac:dyDescent="0.2">
      <c r="A392" t="s">
        <v>1071</v>
      </c>
      <c r="B392" t="s">
        <v>1072</v>
      </c>
      <c r="C392">
        <v>17.2</v>
      </c>
      <c r="D392">
        <v>407661912.80000001</v>
      </c>
      <c r="E392" t="s">
        <v>11</v>
      </c>
      <c r="F392">
        <v>2014</v>
      </c>
      <c r="G392" t="s">
        <v>49</v>
      </c>
      <c r="H392" t="s">
        <v>706</v>
      </c>
      <c r="I392" t="s">
        <v>1073</v>
      </c>
    </row>
    <row r="393" spans="1:9" x14ac:dyDescent="0.2">
      <c r="A393" t="s">
        <v>1074</v>
      </c>
      <c r="B393" t="s">
        <v>1075</v>
      </c>
      <c r="C393">
        <v>22.26</v>
      </c>
      <c r="D393">
        <v>4381108956.4200001</v>
      </c>
      <c r="E393" t="s">
        <v>11</v>
      </c>
      <c r="F393">
        <v>2015</v>
      </c>
      <c r="G393" t="s">
        <v>312</v>
      </c>
      <c r="H393" t="s">
        <v>1076</v>
      </c>
      <c r="I393" t="s">
        <v>1077</v>
      </c>
    </row>
    <row r="394" spans="1:9" x14ac:dyDescent="0.2">
      <c r="A394" t="s">
        <v>1078</v>
      </c>
      <c r="B394" t="s">
        <v>1079</v>
      </c>
      <c r="C394">
        <v>17.399999999999999</v>
      </c>
      <c r="D394">
        <v>467334907.19999999</v>
      </c>
      <c r="E394" t="s">
        <v>11</v>
      </c>
      <c r="F394">
        <v>2014</v>
      </c>
      <c r="G394" t="s">
        <v>12</v>
      </c>
      <c r="H394" t="s">
        <v>31</v>
      </c>
      <c r="I394" t="s">
        <v>1080</v>
      </c>
    </row>
    <row r="395" spans="1:9" x14ac:dyDescent="0.2">
      <c r="A395" t="s">
        <v>1081</v>
      </c>
      <c r="B395" t="s">
        <v>1082</v>
      </c>
      <c r="C395">
        <v>111.1</v>
      </c>
      <c r="D395">
        <v>4549561220.6000004</v>
      </c>
      <c r="E395" t="s">
        <v>11</v>
      </c>
      <c r="F395">
        <v>2013</v>
      </c>
      <c r="G395" t="s">
        <v>66</v>
      </c>
      <c r="H395" t="s">
        <v>102</v>
      </c>
      <c r="I395" t="s">
        <v>1083</v>
      </c>
    </row>
    <row r="396" spans="1:9" x14ac:dyDescent="0.2">
      <c r="A396" t="s">
        <v>1084</v>
      </c>
      <c r="B396" t="s">
        <v>1085</v>
      </c>
      <c r="C396">
        <v>6.35</v>
      </c>
      <c r="D396">
        <v>242287005.90000001</v>
      </c>
      <c r="E396" t="s">
        <v>11</v>
      </c>
      <c r="F396">
        <v>2011</v>
      </c>
      <c r="G396" t="s">
        <v>77</v>
      </c>
      <c r="H396" t="s">
        <v>636</v>
      </c>
      <c r="I396" t="s">
        <v>1086</v>
      </c>
    </row>
    <row r="397" spans="1:9" x14ac:dyDescent="0.2">
      <c r="A397" t="s">
        <v>1087</v>
      </c>
      <c r="B397" t="s">
        <v>1085</v>
      </c>
      <c r="C397">
        <v>7.84</v>
      </c>
      <c r="D397">
        <v>236443572.96000001</v>
      </c>
      <c r="E397" t="s">
        <v>11</v>
      </c>
      <c r="F397" t="s">
        <v>11</v>
      </c>
      <c r="G397" t="s">
        <v>77</v>
      </c>
      <c r="H397" t="s">
        <v>636</v>
      </c>
      <c r="I397" t="s">
        <v>1088</v>
      </c>
    </row>
    <row r="398" spans="1:9" x14ac:dyDescent="0.2">
      <c r="A398" t="s">
        <v>1089</v>
      </c>
      <c r="B398" t="s">
        <v>1090</v>
      </c>
      <c r="C398">
        <v>52.23</v>
      </c>
      <c r="D398">
        <v>2037930614.1600001</v>
      </c>
      <c r="E398" t="s">
        <v>11</v>
      </c>
      <c r="F398">
        <v>2015</v>
      </c>
      <c r="G398" t="s">
        <v>66</v>
      </c>
      <c r="H398" t="s">
        <v>67</v>
      </c>
      <c r="I398" t="s">
        <v>1091</v>
      </c>
    </row>
    <row r="399" spans="1:9" x14ac:dyDescent="0.2">
      <c r="A399" t="s">
        <v>1092</v>
      </c>
      <c r="B399" t="s">
        <v>1093</v>
      </c>
      <c r="C399">
        <v>30.022300000000001</v>
      </c>
      <c r="D399">
        <v>0</v>
      </c>
      <c r="E399" t="s">
        <v>11</v>
      </c>
      <c r="F399" t="s">
        <v>11</v>
      </c>
      <c r="G399" t="s">
        <v>11</v>
      </c>
      <c r="H399" t="s">
        <v>11</v>
      </c>
      <c r="I399" t="s">
        <v>1094</v>
      </c>
    </row>
    <row r="400" spans="1:9" x14ac:dyDescent="0.2">
      <c r="A400" t="s">
        <v>1095</v>
      </c>
      <c r="B400" t="s">
        <v>1096</v>
      </c>
      <c r="C400">
        <v>21.7</v>
      </c>
      <c r="D400">
        <v>1451680176.8</v>
      </c>
      <c r="E400" t="s">
        <v>11</v>
      </c>
      <c r="F400">
        <v>2013</v>
      </c>
      <c r="G400" t="s">
        <v>22</v>
      </c>
      <c r="H400" t="s">
        <v>930</v>
      </c>
      <c r="I400" t="s">
        <v>1097</v>
      </c>
    </row>
    <row r="401" spans="1:9" x14ac:dyDescent="0.2">
      <c r="A401" t="s">
        <v>1098</v>
      </c>
      <c r="B401" t="s">
        <v>1099</v>
      </c>
      <c r="C401">
        <v>71.8</v>
      </c>
      <c r="D401">
        <v>1430591449.5999999</v>
      </c>
      <c r="E401" t="s">
        <v>11</v>
      </c>
      <c r="F401" t="s">
        <v>11</v>
      </c>
      <c r="G401" t="s">
        <v>22</v>
      </c>
      <c r="H401" t="s">
        <v>655</v>
      </c>
      <c r="I401" t="s">
        <v>1100</v>
      </c>
    </row>
    <row r="402" spans="1:9" x14ac:dyDescent="0.2">
      <c r="A402" t="s">
        <v>1101</v>
      </c>
      <c r="B402" t="s">
        <v>1102</v>
      </c>
      <c r="C402">
        <v>23.49</v>
      </c>
      <c r="D402">
        <v>1489040848.3499999</v>
      </c>
      <c r="E402" t="s">
        <v>11</v>
      </c>
      <c r="F402">
        <v>2005</v>
      </c>
      <c r="G402" t="s">
        <v>12</v>
      </c>
      <c r="H402" t="s">
        <v>27</v>
      </c>
      <c r="I402" t="s">
        <v>1103</v>
      </c>
    </row>
    <row r="403" spans="1:9" x14ac:dyDescent="0.2">
      <c r="A403" t="s">
        <v>1104</v>
      </c>
      <c r="B403" t="s">
        <v>1102</v>
      </c>
      <c r="C403">
        <v>25.68</v>
      </c>
      <c r="D403">
        <v>0</v>
      </c>
      <c r="E403" t="s">
        <v>11</v>
      </c>
      <c r="F403" t="s">
        <v>11</v>
      </c>
      <c r="G403" t="s">
        <v>12</v>
      </c>
      <c r="H403" t="s">
        <v>27</v>
      </c>
      <c r="I403" t="s">
        <v>1105</v>
      </c>
    </row>
    <row r="404" spans="1:9" x14ac:dyDescent="0.2">
      <c r="A404" t="s">
        <v>1106</v>
      </c>
      <c r="B404" t="s">
        <v>1107</v>
      </c>
      <c r="C404">
        <v>15.9</v>
      </c>
      <c r="D404">
        <v>619852945.79999995</v>
      </c>
      <c r="E404" t="s">
        <v>11</v>
      </c>
      <c r="F404">
        <v>2011</v>
      </c>
      <c r="G404" t="s">
        <v>22</v>
      </c>
      <c r="H404" t="s">
        <v>45</v>
      </c>
      <c r="I404" t="s">
        <v>1108</v>
      </c>
    </row>
    <row r="405" spans="1:9" x14ac:dyDescent="0.2">
      <c r="A405" t="s">
        <v>1109</v>
      </c>
      <c r="B405" t="s">
        <v>1110</v>
      </c>
      <c r="C405">
        <v>16.149999999999999</v>
      </c>
      <c r="D405">
        <v>591031343.20000005</v>
      </c>
      <c r="E405" t="s">
        <v>11</v>
      </c>
      <c r="F405">
        <v>2015</v>
      </c>
      <c r="G405" t="s">
        <v>22</v>
      </c>
      <c r="H405" t="s">
        <v>655</v>
      </c>
      <c r="I405" t="s">
        <v>1111</v>
      </c>
    </row>
    <row r="406" spans="1:9" x14ac:dyDescent="0.2">
      <c r="A406" t="s">
        <v>1112</v>
      </c>
      <c r="B406" t="s">
        <v>1113</v>
      </c>
      <c r="C406">
        <v>81.64</v>
      </c>
      <c r="D406">
        <v>5339910671.1599998</v>
      </c>
      <c r="E406" t="s">
        <v>11</v>
      </c>
      <c r="F406" t="s">
        <v>11</v>
      </c>
      <c r="G406" t="s">
        <v>12</v>
      </c>
      <c r="H406" t="s">
        <v>31</v>
      </c>
      <c r="I406" t="s">
        <v>1114</v>
      </c>
    </row>
    <row r="407" spans="1:9" x14ac:dyDescent="0.2">
      <c r="A407" t="s">
        <v>1115</v>
      </c>
      <c r="B407" t="s">
        <v>1113</v>
      </c>
      <c r="C407">
        <v>25.5</v>
      </c>
      <c r="D407">
        <v>0</v>
      </c>
      <c r="E407" t="s">
        <v>11</v>
      </c>
      <c r="F407" t="s">
        <v>11</v>
      </c>
      <c r="G407" t="s">
        <v>12</v>
      </c>
      <c r="H407" t="s">
        <v>31</v>
      </c>
      <c r="I407" t="s">
        <v>1116</v>
      </c>
    </row>
    <row r="408" spans="1:9" x14ac:dyDescent="0.2">
      <c r="A408" t="s">
        <v>19170</v>
      </c>
      <c r="B408" t="s">
        <v>19171</v>
      </c>
      <c r="C408">
        <v>2.5</v>
      </c>
      <c r="D408">
        <v>12886077.5</v>
      </c>
      <c r="E408" t="s">
        <v>11</v>
      </c>
      <c r="F408" t="s">
        <v>11</v>
      </c>
      <c r="G408" t="s">
        <v>49</v>
      </c>
      <c r="H408" t="s">
        <v>59</v>
      </c>
      <c r="I408" t="s">
        <v>19172</v>
      </c>
    </row>
    <row r="409" spans="1:9" x14ac:dyDescent="0.2">
      <c r="A409" t="s">
        <v>1117</v>
      </c>
      <c r="B409" t="s">
        <v>1118</v>
      </c>
      <c r="C409">
        <v>13.5</v>
      </c>
      <c r="D409">
        <v>93114562.5</v>
      </c>
      <c r="E409" t="s">
        <v>11</v>
      </c>
      <c r="F409" t="s">
        <v>11</v>
      </c>
      <c r="G409" t="s">
        <v>12</v>
      </c>
      <c r="H409" t="s">
        <v>1119</v>
      </c>
      <c r="I409" t="s">
        <v>1120</v>
      </c>
    </row>
    <row r="410" spans="1:9" x14ac:dyDescent="0.2">
      <c r="A410" t="s">
        <v>1121</v>
      </c>
      <c r="B410" t="s">
        <v>1122</v>
      </c>
      <c r="C410">
        <v>15.15</v>
      </c>
      <c r="D410">
        <v>1274650688.8499999</v>
      </c>
      <c r="E410" t="s">
        <v>11</v>
      </c>
      <c r="F410" t="s">
        <v>11</v>
      </c>
      <c r="G410" t="s">
        <v>12</v>
      </c>
      <c r="H410" t="s">
        <v>31</v>
      </c>
      <c r="I410" t="s">
        <v>1123</v>
      </c>
    </row>
    <row r="411" spans="1:9" x14ac:dyDescent="0.2">
      <c r="A411" t="s">
        <v>1124</v>
      </c>
      <c r="B411" t="s">
        <v>1122</v>
      </c>
      <c r="C411">
        <v>25.849399999999999</v>
      </c>
      <c r="D411">
        <v>0</v>
      </c>
      <c r="E411" t="s">
        <v>11</v>
      </c>
      <c r="F411" t="s">
        <v>11</v>
      </c>
      <c r="G411" t="s">
        <v>12</v>
      </c>
      <c r="H411" t="s">
        <v>31</v>
      </c>
      <c r="I411" t="s">
        <v>1125</v>
      </c>
    </row>
    <row r="412" spans="1:9" x14ac:dyDescent="0.2">
      <c r="A412" t="s">
        <v>1126</v>
      </c>
      <c r="B412" t="s">
        <v>1122</v>
      </c>
      <c r="C412">
        <v>8.9499999999999993</v>
      </c>
      <c r="D412">
        <v>0</v>
      </c>
      <c r="E412" t="s">
        <v>11</v>
      </c>
      <c r="F412" t="s">
        <v>11</v>
      </c>
      <c r="G412" t="s">
        <v>12</v>
      </c>
      <c r="H412" t="s">
        <v>31</v>
      </c>
      <c r="I412" t="s">
        <v>1127</v>
      </c>
    </row>
    <row r="413" spans="1:9" x14ac:dyDescent="0.2">
      <c r="A413" t="s">
        <v>1128</v>
      </c>
      <c r="B413" t="s">
        <v>1129</v>
      </c>
      <c r="C413">
        <v>26.07</v>
      </c>
      <c r="D413">
        <v>1055868969.21</v>
      </c>
      <c r="E413" t="s">
        <v>11</v>
      </c>
      <c r="F413">
        <v>1999</v>
      </c>
      <c r="G413" t="s">
        <v>35</v>
      </c>
      <c r="H413" t="s">
        <v>36</v>
      </c>
      <c r="I413" t="s">
        <v>1130</v>
      </c>
    </row>
    <row r="414" spans="1:9" x14ac:dyDescent="0.2">
      <c r="A414" t="s">
        <v>1131</v>
      </c>
      <c r="B414" t="s">
        <v>1132</v>
      </c>
      <c r="C414">
        <v>9.99</v>
      </c>
      <c r="D414">
        <v>462037500</v>
      </c>
      <c r="E414" t="s">
        <v>11</v>
      </c>
      <c r="F414">
        <v>2015</v>
      </c>
      <c r="G414" t="s">
        <v>12</v>
      </c>
      <c r="H414" t="s">
        <v>247</v>
      </c>
      <c r="I414" t="s">
        <v>1133</v>
      </c>
    </row>
    <row r="415" spans="1:9" x14ac:dyDescent="0.2">
      <c r="A415" t="s">
        <v>1134</v>
      </c>
      <c r="B415" t="s">
        <v>1132</v>
      </c>
      <c r="C415">
        <v>10.32</v>
      </c>
      <c r="D415">
        <v>0</v>
      </c>
      <c r="E415" t="s">
        <v>11</v>
      </c>
      <c r="F415">
        <v>2015</v>
      </c>
      <c r="G415" t="s">
        <v>12</v>
      </c>
      <c r="H415" t="s">
        <v>247</v>
      </c>
      <c r="I415" t="s">
        <v>1135</v>
      </c>
    </row>
    <row r="416" spans="1:9" x14ac:dyDescent="0.2">
      <c r="A416" t="s">
        <v>1136</v>
      </c>
      <c r="B416" t="s">
        <v>1132</v>
      </c>
      <c r="C416">
        <v>0.69</v>
      </c>
      <c r="D416">
        <v>0</v>
      </c>
      <c r="E416" t="s">
        <v>11</v>
      </c>
      <c r="F416">
        <v>2015</v>
      </c>
      <c r="G416" t="s">
        <v>12</v>
      </c>
      <c r="H416" t="s">
        <v>247</v>
      </c>
      <c r="I416" t="s">
        <v>1137</v>
      </c>
    </row>
    <row r="417" spans="1:9" x14ac:dyDescent="0.2">
      <c r="A417" t="s">
        <v>1138</v>
      </c>
      <c r="B417" t="s">
        <v>1139</v>
      </c>
      <c r="C417">
        <v>4.4000000000000004</v>
      </c>
      <c r="D417">
        <v>82436420</v>
      </c>
      <c r="E417" t="s">
        <v>11</v>
      </c>
      <c r="F417" t="s">
        <v>11</v>
      </c>
      <c r="G417" t="s">
        <v>66</v>
      </c>
      <c r="H417" t="s">
        <v>102</v>
      </c>
      <c r="I417" t="s">
        <v>1140</v>
      </c>
    </row>
    <row r="418" spans="1:9" x14ac:dyDescent="0.2">
      <c r="A418" t="s">
        <v>1141</v>
      </c>
      <c r="B418" t="s">
        <v>1142</v>
      </c>
      <c r="C418">
        <v>4.6500000000000004</v>
      </c>
      <c r="D418">
        <v>70493716.349999994</v>
      </c>
      <c r="E418" t="s">
        <v>11</v>
      </c>
      <c r="F418">
        <v>2010</v>
      </c>
      <c r="G418" t="s">
        <v>22</v>
      </c>
      <c r="H418" t="s">
        <v>655</v>
      </c>
      <c r="I418" t="s">
        <v>1143</v>
      </c>
    </row>
    <row r="419" spans="1:9" x14ac:dyDescent="0.2">
      <c r="A419" t="s">
        <v>1144</v>
      </c>
      <c r="B419" t="s">
        <v>1145</v>
      </c>
      <c r="C419">
        <v>32.299999999999997</v>
      </c>
      <c r="D419">
        <v>636434839.5</v>
      </c>
      <c r="E419" t="s">
        <v>11</v>
      </c>
      <c r="F419" t="s">
        <v>11</v>
      </c>
      <c r="G419" t="s">
        <v>12</v>
      </c>
      <c r="H419" t="s">
        <v>31</v>
      </c>
      <c r="I419" t="s">
        <v>1146</v>
      </c>
    </row>
    <row r="420" spans="1:9" x14ac:dyDescent="0.2">
      <c r="A420" t="s">
        <v>1147</v>
      </c>
      <c r="B420" t="s">
        <v>1148</v>
      </c>
      <c r="C420">
        <v>0.57999999999999996</v>
      </c>
      <c r="D420">
        <v>12161368.08</v>
      </c>
      <c r="E420" t="s">
        <v>11</v>
      </c>
      <c r="F420" t="s">
        <v>11</v>
      </c>
      <c r="G420" t="s">
        <v>35</v>
      </c>
      <c r="H420" t="s">
        <v>36</v>
      </c>
      <c r="I420" t="s">
        <v>1149</v>
      </c>
    </row>
    <row r="421" spans="1:9" x14ac:dyDescent="0.2">
      <c r="A421" t="s">
        <v>1150</v>
      </c>
      <c r="B421" t="s">
        <v>1151</v>
      </c>
      <c r="C421">
        <v>13.46</v>
      </c>
      <c r="D421">
        <v>122174158.72</v>
      </c>
      <c r="E421" t="s">
        <v>11</v>
      </c>
      <c r="F421" t="s">
        <v>11</v>
      </c>
      <c r="G421" t="s">
        <v>312</v>
      </c>
      <c r="H421" t="s">
        <v>1152</v>
      </c>
      <c r="I421" t="s">
        <v>1153</v>
      </c>
    </row>
    <row r="422" spans="1:9" x14ac:dyDescent="0.2">
      <c r="A422" t="s">
        <v>1154</v>
      </c>
      <c r="B422" t="s">
        <v>1155</v>
      </c>
      <c r="C422">
        <v>6.1</v>
      </c>
      <c r="D422">
        <v>208377140.69999999</v>
      </c>
      <c r="E422" t="s">
        <v>11</v>
      </c>
      <c r="F422">
        <v>2012</v>
      </c>
      <c r="G422" t="s">
        <v>35</v>
      </c>
      <c r="H422" t="s">
        <v>143</v>
      </c>
      <c r="I422" t="s">
        <v>1156</v>
      </c>
    </row>
    <row r="423" spans="1:9" x14ac:dyDescent="0.2">
      <c r="A423" t="s">
        <v>14930</v>
      </c>
      <c r="B423" t="s">
        <v>19173</v>
      </c>
      <c r="C423">
        <v>242.75</v>
      </c>
      <c r="D423">
        <v>98700361660.75</v>
      </c>
      <c r="E423" t="s">
        <v>11</v>
      </c>
      <c r="F423">
        <v>2009</v>
      </c>
      <c r="G423" t="s">
        <v>35</v>
      </c>
      <c r="H423" t="s">
        <v>82</v>
      </c>
      <c r="I423" t="s">
        <v>19174</v>
      </c>
    </row>
    <row r="424" spans="1:9" x14ac:dyDescent="0.2">
      <c r="A424" t="s">
        <v>1157</v>
      </c>
      <c r="B424" t="s">
        <v>1158</v>
      </c>
      <c r="C424">
        <v>44.25</v>
      </c>
      <c r="D424">
        <v>1358821654.5</v>
      </c>
      <c r="E424" t="s">
        <v>11</v>
      </c>
      <c r="F424">
        <v>2010</v>
      </c>
      <c r="G424" t="s">
        <v>35</v>
      </c>
      <c r="H424" t="s">
        <v>36</v>
      </c>
      <c r="I424" t="s">
        <v>1159</v>
      </c>
    </row>
    <row r="425" spans="1:9" x14ac:dyDescent="0.2">
      <c r="A425" t="s">
        <v>1160</v>
      </c>
      <c r="B425" t="s">
        <v>1161</v>
      </c>
      <c r="C425">
        <v>4.25</v>
      </c>
      <c r="D425">
        <v>21102576</v>
      </c>
      <c r="E425" t="s">
        <v>11</v>
      </c>
      <c r="F425">
        <v>1996</v>
      </c>
      <c r="G425" t="s">
        <v>35</v>
      </c>
      <c r="H425" t="s">
        <v>36</v>
      </c>
      <c r="I425" t="s">
        <v>1162</v>
      </c>
    </row>
    <row r="426" spans="1:9" x14ac:dyDescent="0.2">
      <c r="A426" t="s">
        <v>1163</v>
      </c>
      <c r="B426" t="s">
        <v>1164</v>
      </c>
      <c r="C426">
        <v>2.06</v>
      </c>
      <c r="D426">
        <v>56549511.140000001</v>
      </c>
      <c r="E426" t="s">
        <v>11</v>
      </c>
      <c r="F426" t="s">
        <v>11</v>
      </c>
      <c r="G426" t="s">
        <v>12</v>
      </c>
      <c r="H426" t="s">
        <v>27</v>
      </c>
      <c r="I426" t="s">
        <v>1165</v>
      </c>
    </row>
    <row r="427" spans="1:9" x14ac:dyDescent="0.2">
      <c r="A427" t="s">
        <v>1166</v>
      </c>
      <c r="B427" t="s">
        <v>1167</v>
      </c>
      <c r="C427">
        <v>5.0199999999999996</v>
      </c>
      <c r="D427">
        <v>75208390.019999996</v>
      </c>
      <c r="E427" t="s">
        <v>11</v>
      </c>
      <c r="F427" t="s">
        <v>11</v>
      </c>
      <c r="G427" t="s">
        <v>49</v>
      </c>
      <c r="H427" t="s">
        <v>460</v>
      </c>
      <c r="I427" t="s">
        <v>1168</v>
      </c>
    </row>
    <row r="428" spans="1:9" x14ac:dyDescent="0.2">
      <c r="A428" t="s">
        <v>1169</v>
      </c>
      <c r="B428" t="s">
        <v>1170</v>
      </c>
      <c r="C428">
        <v>12.65</v>
      </c>
      <c r="D428">
        <v>5187059775.1499996</v>
      </c>
      <c r="E428" t="s">
        <v>11</v>
      </c>
      <c r="F428">
        <v>1999</v>
      </c>
      <c r="G428" t="s">
        <v>35</v>
      </c>
      <c r="H428" t="s">
        <v>1035</v>
      </c>
      <c r="I428" t="s">
        <v>1171</v>
      </c>
    </row>
    <row r="429" spans="1:9" x14ac:dyDescent="0.2">
      <c r="A429" t="s">
        <v>1172</v>
      </c>
      <c r="B429" t="s">
        <v>1173</v>
      </c>
      <c r="C429">
        <v>14.3</v>
      </c>
      <c r="D429">
        <v>1094235027.5999999</v>
      </c>
      <c r="E429" t="s">
        <v>11</v>
      </c>
      <c r="F429" t="s">
        <v>11</v>
      </c>
      <c r="G429" t="s">
        <v>12</v>
      </c>
      <c r="H429" t="s">
        <v>27</v>
      </c>
      <c r="I429" t="s">
        <v>1174</v>
      </c>
    </row>
    <row r="430" spans="1:9" x14ac:dyDescent="0.2">
      <c r="A430" t="s">
        <v>1175</v>
      </c>
      <c r="B430" t="s">
        <v>1176</v>
      </c>
      <c r="C430">
        <v>24.82</v>
      </c>
      <c r="D430">
        <v>1728554549.1199999</v>
      </c>
      <c r="E430" t="s">
        <v>11</v>
      </c>
      <c r="F430">
        <v>1995</v>
      </c>
      <c r="G430" t="s">
        <v>35</v>
      </c>
      <c r="H430" t="s">
        <v>59</v>
      </c>
      <c r="I430" t="s">
        <v>1177</v>
      </c>
    </row>
    <row r="431" spans="1:9" x14ac:dyDescent="0.2">
      <c r="A431" t="s">
        <v>1178</v>
      </c>
      <c r="B431" t="s">
        <v>1179</v>
      </c>
      <c r="C431">
        <v>28.44</v>
      </c>
      <c r="D431">
        <v>4548613882.6800003</v>
      </c>
      <c r="E431" t="s">
        <v>11</v>
      </c>
      <c r="F431" t="s">
        <v>11</v>
      </c>
      <c r="G431" t="s">
        <v>49</v>
      </c>
      <c r="H431" t="s">
        <v>98</v>
      </c>
      <c r="I431" t="s">
        <v>1180</v>
      </c>
    </row>
    <row r="432" spans="1:9" x14ac:dyDescent="0.2">
      <c r="A432" t="s">
        <v>1181</v>
      </c>
      <c r="B432" t="s">
        <v>1182</v>
      </c>
      <c r="C432">
        <v>41.05</v>
      </c>
      <c r="D432">
        <v>697339912.70000005</v>
      </c>
      <c r="E432" t="s">
        <v>11</v>
      </c>
      <c r="F432" t="s">
        <v>11</v>
      </c>
      <c r="G432" t="s">
        <v>12</v>
      </c>
      <c r="H432" t="s">
        <v>31</v>
      </c>
      <c r="I432" t="s">
        <v>1183</v>
      </c>
    </row>
    <row r="433" spans="1:9" x14ac:dyDescent="0.2">
      <c r="A433" t="s">
        <v>1184</v>
      </c>
      <c r="B433" t="s">
        <v>1185</v>
      </c>
      <c r="C433">
        <v>29.15</v>
      </c>
      <c r="D433">
        <v>282418346.64999998</v>
      </c>
      <c r="E433" t="s">
        <v>11</v>
      </c>
      <c r="F433">
        <v>2011</v>
      </c>
      <c r="G433" t="s">
        <v>12</v>
      </c>
      <c r="H433" t="s">
        <v>31</v>
      </c>
      <c r="I433" t="s">
        <v>1186</v>
      </c>
    </row>
    <row r="434" spans="1:9" x14ac:dyDescent="0.2">
      <c r="A434" t="s">
        <v>1187</v>
      </c>
      <c r="B434" t="s">
        <v>1188</v>
      </c>
      <c r="C434">
        <v>5.35</v>
      </c>
      <c r="D434">
        <v>67244380.049999997</v>
      </c>
      <c r="E434" t="s">
        <v>11</v>
      </c>
      <c r="F434">
        <v>1999</v>
      </c>
      <c r="G434" t="s">
        <v>86</v>
      </c>
      <c r="H434" t="s">
        <v>247</v>
      </c>
      <c r="I434" t="s">
        <v>1189</v>
      </c>
    </row>
    <row r="435" spans="1:9" x14ac:dyDescent="0.2">
      <c r="A435" t="s">
        <v>1190</v>
      </c>
      <c r="B435" t="s">
        <v>1191</v>
      </c>
      <c r="C435">
        <v>128.9</v>
      </c>
      <c r="D435">
        <v>2080480674.0999999</v>
      </c>
      <c r="E435" t="s">
        <v>11</v>
      </c>
      <c r="F435">
        <v>2003</v>
      </c>
      <c r="G435" t="s">
        <v>22</v>
      </c>
      <c r="H435" t="s">
        <v>655</v>
      </c>
      <c r="I435" t="s">
        <v>1192</v>
      </c>
    </row>
    <row r="436" spans="1:9" x14ac:dyDescent="0.2">
      <c r="A436" t="s">
        <v>1193</v>
      </c>
      <c r="B436" t="s">
        <v>1194</v>
      </c>
      <c r="C436">
        <v>14.95</v>
      </c>
      <c r="D436">
        <v>1679831648.95</v>
      </c>
      <c r="E436" t="s">
        <v>11</v>
      </c>
      <c r="F436">
        <v>2005</v>
      </c>
      <c r="G436" t="s">
        <v>22</v>
      </c>
      <c r="H436" t="s">
        <v>930</v>
      </c>
      <c r="I436" t="s">
        <v>1195</v>
      </c>
    </row>
    <row r="437" spans="1:9" x14ac:dyDescent="0.2">
      <c r="A437" t="s">
        <v>1196</v>
      </c>
      <c r="B437" t="s">
        <v>1197</v>
      </c>
      <c r="C437">
        <v>31.44</v>
      </c>
      <c r="D437">
        <v>0</v>
      </c>
      <c r="E437" t="s">
        <v>11</v>
      </c>
      <c r="F437" t="s">
        <v>11</v>
      </c>
      <c r="G437" t="s">
        <v>11</v>
      </c>
      <c r="H437" t="s">
        <v>11</v>
      </c>
      <c r="I437" t="s">
        <v>1198</v>
      </c>
    </row>
    <row r="438" spans="1:9" x14ac:dyDescent="0.2">
      <c r="A438" t="s">
        <v>19175</v>
      </c>
      <c r="B438" t="s">
        <v>19176</v>
      </c>
      <c r="C438">
        <v>1.03</v>
      </c>
      <c r="D438">
        <v>38961990.25</v>
      </c>
      <c r="E438" t="s">
        <v>11</v>
      </c>
      <c r="F438" t="s">
        <v>11</v>
      </c>
      <c r="G438" t="s">
        <v>312</v>
      </c>
      <c r="H438" t="s">
        <v>1076</v>
      </c>
      <c r="I438" t="s">
        <v>19177</v>
      </c>
    </row>
    <row r="439" spans="1:9" x14ac:dyDescent="0.2">
      <c r="A439" t="s">
        <v>1199</v>
      </c>
      <c r="B439" t="s">
        <v>1200</v>
      </c>
      <c r="C439">
        <v>47</v>
      </c>
      <c r="D439">
        <v>163895721</v>
      </c>
      <c r="E439" t="s">
        <v>11</v>
      </c>
      <c r="F439" t="s">
        <v>11</v>
      </c>
      <c r="G439" t="s">
        <v>12</v>
      </c>
      <c r="H439" t="s">
        <v>31</v>
      </c>
      <c r="I439" t="s">
        <v>1201</v>
      </c>
    </row>
    <row r="440" spans="1:9" x14ac:dyDescent="0.2">
      <c r="A440" t="s">
        <v>1202</v>
      </c>
      <c r="B440" t="s">
        <v>1203</v>
      </c>
      <c r="C440">
        <v>67.58</v>
      </c>
      <c r="D440">
        <v>9521225231.7999992</v>
      </c>
      <c r="E440" t="s">
        <v>11</v>
      </c>
      <c r="F440">
        <v>1997</v>
      </c>
      <c r="G440" t="s">
        <v>256</v>
      </c>
      <c r="H440" t="s">
        <v>1204</v>
      </c>
      <c r="I440" t="s">
        <v>1205</v>
      </c>
    </row>
    <row r="441" spans="1:9" x14ac:dyDescent="0.2">
      <c r="A441" t="s">
        <v>1206</v>
      </c>
      <c r="B441" t="s">
        <v>1207</v>
      </c>
      <c r="C441">
        <v>34.81</v>
      </c>
      <c r="D441">
        <v>14662643658.950001</v>
      </c>
      <c r="E441" t="s">
        <v>11</v>
      </c>
      <c r="F441" t="s">
        <v>11</v>
      </c>
      <c r="G441" t="s">
        <v>35</v>
      </c>
      <c r="H441" t="s">
        <v>36</v>
      </c>
      <c r="I441" t="s">
        <v>1208</v>
      </c>
    </row>
    <row r="442" spans="1:9" x14ac:dyDescent="0.2">
      <c r="A442" t="s">
        <v>1209</v>
      </c>
      <c r="B442" t="s">
        <v>1210</v>
      </c>
      <c r="C442">
        <v>74.59</v>
      </c>
      <c r="D442">
        <v>1883736959.0899999</v>
      </c>
      <c r="E442" t="s">
        <v>11</v>
      </c>
      <c r="F442">
        <v>2000</v>
      </c>
      <c r="G442" t="s">
        <v>35</v>
      </c>
      <c r="H442" t="s">
        <v>82</v>
      </c>
      <c r="I442" t="s">
        <v>1211</v>
      </c>
    </row>
    <row r="443" spans="1:9" x14ac:dyDescent="0.2">
      <c r="A443" t="s">
        <v>1212</v>
      </c>
      <c r="B443" t="s">
        <v>1213</v>
      </c>
      <c r="C443">
        <v>34.299999999999997</v>
      </c>
      <c r="D443">
        <v>9590314300</v>
      </c>
      <c r="E443" t="s">
        <v>11</v>
      </c>
      <c r="F443" t="s">
        <v>11</v>
      </c>
      <c r="G443" t="s">
        <v>35</v>
      </c>
      <c r="H443" t="s">
        <v>36</v>
      </c>
      <c r="I443" t="s">
        <v>1214</v>
      </c>
    </row>
    <row r="444" spans="1:9" x14ac:dyDescent="0.2">
      <c r="A444" t="s">
        <v>1215</v>
      </c>
      <c r="B444" t="s">
        <v>1216</v>
      </c>
      <c r="C444">
        <v>13.55</v>
      </c>
      <c r="D444">
        <v>301591103.30000001</v>
      </c>
      <c r="E444" t="s">
        <v>11</v>
      </c>
      <c r="F444" t="s">
        <v>11</v>
      </c>
      <c r="G444" t="s">
        <v>40</v>
      </c>
      <c r="H444" t="s">
        <v>200</v>
      </c>
      <c r="I444" t="s">
        <v>1217</v>
      </c>
    </row>
    <row r="445" spans="1:9" x14ac:dyDescent="0.2">
      <c r="A445" t="s">
        <v>1218</v>
      </c>
      <c r="B445" t="s">
        <v>1219</v>
      </c>
      <c r="C445">
        <v>19.3</v>
      </c>
      <c r="D445">
        <v>2680150412.0999999</v>
      </c>
      <c r="E445" t="s">
        <v>11</v>
      </c>
      <c r="F445" t="s">
        <v>11</v>
      </c>
      <c r="G445" t="s">
        <v>22</v>
      </c>
      <c r="H445" t="s">
        <v>1220</v>
      </c>
      <c r="I445" t="s">
        <v>1221</v>
      </c>
    </row>
    <row r="446" spans="1:9" x14ac:dyDescent="0.2">
      <c r="A446" t="s">
        <v>1222</v>
      </c>
      <c r="B446" t="s">
        <v>1223</v>
      </c>
      <c r="C446">
        <v>12.55</v>
      </c>
      <c r="D446">
        <v>1870944349.05</v>
      </c>
      <c r="E446" t="s">
        <v>11</v>
      </c>
      <c r="F446">
        <v>2012</v>
      </c>
      <c r="G446" t="s">
        <v>22</v>
      </c>
      <c r="H446" t="s">
        <v>1220</v>
      </c>
      <c r="I446" t="s">
        <v>1224</v>
      </c>
    </row>
    <row r="447" spans="1:9" x14ac:dyDescent="0.2">
      <c r="A447" t="s">
        <v>19178</v>
      </c>
      <c r="B447" t="s">
        <v>19179</v>
      </c>
      <c r="C447">
        <v>34.85</v>
      </c>
      <c r="D447">
        <v>1196106819.05</v>
      </c>
      <c r="E447" t="s">
        <v>11</v>
      </c>
      <c r="F447">
        <v>2012</v>
      </c>
      <c r="G447" t="s">
        <v>49</v>
      </c>
      <c r="H447" t="s">
        <v>1910</v>
      </c>
      <c r="I447" t="s">
        <v>19180</v>
      </c>
    </row>
    <row r="448" spans="1:9" x14ac:dyDescent="0.2">
      <c r="A448" t="s">
        <v>1225</v>
      </c>
      <c r="B448" t="s">
        <v>1226</v>
      </c>
      <c r="C448">
        <v>2.52</v>
      </c>
      <c r="D448">
        <v>42047878.32</v>
      </c>
      <c r="E448" t="s">
        <v>11</v>
      </c>
      <c r="F448">
        <v>2012</v>
      </c>
      <c r="G448" t="s">
        <v>22</v>
      </c>
      <c r="H448" t="s">
        <v>23</v>
      </c>
      <c r="I448" t="s">
        <v>1227</v>
      </c>
    </row>
    <row r="449" spans="1:9" x14ac:dyDescent="0.2">
      <c r="A449" t="s">
        <v>1228</v>
      </c>
      <c r="B449" t="s">
        <v>1229</v>
      </c>
      <c r="C449">
        <v>4.83</v>
      </c>
      <c r="D449">
        <v>43184339.310000002</v>
      </c>
      <c r="E449" t="s">
        <v>11</v>
      </c>
      <c r="F449" t="s">
        <v>11</v>
      </c>
      <c r="G449" t="s">
        <v>66</v>
      </c>
      <c r="H449" t="s">
        <v>1230</v>
      </c>
      <c r="I449" t="s">
        <v>1231</v>
      </c>
    </row>
    <row r="450" spans="1:9" x14ac:dyDescent="0.2">
      <c r="A450" t="s">
        <v>1232</v>
      </c>
      <c r="B450" t="s">
        <v>1233</v>
      </c>
      <c r="C450">
        <v>11.76</v>
      </c>
      <c r="D450">
        <v>853035249.36000001</v>
      </c>
      <c r="E450" t="s">
        <v>11</v>
      </c>
      <c r="F450">
        <v>2003</v>
      </c>
      <c r="G450" t="s">
        <v>11</v>
      </c>
      <c r="H450" t="s">
        <v>11</v>
      </c>
      <c r="I450" t="s">
        <v>1234</v>
      </c>
    </row>
    <row r="451" spans="1:9" x14ac:dyDescent="0.2">
      <c r="A451" t="s">
        <v>1235</v>
      </c>
      <c r="B451" t="s">
        <v>1236</v>
      </c>
      <c r="C451">
        <v>11.25</v>
      </c>
      <c r="D451">
        <v>787471728.75</v>
      </c>
      <c r="E451" t="s">
        <v>11</v>
      </c>
      <c r="F451">
        <v>2002</v>
      </c>
      <c r="G451" t="s">
        <v>11</v>
      </c>
      <c r="H451" t="s">
        <v>11</v>
      </c>
      <c r="I451" t="s">
        <v>1237</v>
      </c>
    </row>
    <row r="452" spans="1:9" x14ac:dyDescent="0.2">
      <c r="A452" t="s">
        <v>1238</v>
      </c>
      <c r="B452" t="s">
        <v>1239</v>
      </c>
      <c r="C452">
        <v>20.02</v>
      </c>
      <c r="D452">
        <v>488181533.83999997</v>
      </c>
      <c r="E452" t="s">
        <v>11</v>
      </c>
      <c r="F452" t="s">
        <v>11</v>
      </c>
      <c r="G452" t="s">
        <v>11</v>
      </c>
      <c r="H452" t="s">
        <v>11</v>
      </c>
      <c r="I452" t="s">
        <v>1240</v>
      </c>
    </row>
    <row r="453" spans="1:9" x14ac:dyDescent="0.2">
      <c r="A453" t="s">
        <v>1241</v>
      </c>
      <c r="B453" t="s">
        <v>1242</v>
      </c>
      <c r="C453">
        <v>8.4600000000000009</v>
      </c>
      <c r="D453">
        <v>499199152.31999999</v>
      </c>
      <c r="E453" t="s">
        <v>11</v>
      </c>
      <c r="F453">
        <v>2007</v>
      </c>
      <c r="G453" t="s">
        <v>11</v>
      </c>
      <c r="H453" t="s">
        <v>11</v>
      </c>
      <c r="I453" t="s">
        <v>1243</v>
      </c>
    </row>
    <row r="454" spans="1:9" x14ac:dyDescent="0.2">
      <c r="A454" t="s">
        <v>1244</v>
      </c>
      <c r="B454" t="s">
        <v>1245</v>
      </c>
      <c r="C454">
        <v>13.17</v>
      </c>
      <c r="D454">
        <v>111484063.17</v>
      </c>
      <c r="E454" t="s">
        <v>11</v>
      </c>
      <c r="F454">
        <v>2005</v>
      </c>
      <c r="G454" t="s">
        <v>11</v>
      </c>
      <c r="H454" t="s">
        <v>11</v>
      </c>
      <c r="I454" t="s">
        <v>1246</v>
      </c>
    </row>
    <row r="455" spans="1:9" x14ac:dyDescent="0.2">
      <c r="A455" t="s">
        <v>1247</v>
      </c>
      <c r="B455" t="s">
        <v>1248</v>
      </c>
      <c r="C455">
        <v>11.72</v>
      </c>
      <c r="D455">
        <v>1810904080</v>
      </c>
      <c r="E455" t="s">
        <v>11</v>
      </c>
      <c r="F455">
        <v>2004</v>
      </c>
      <c r="G455" t="s">
        <v>11</v>
      </c>
      <c r="H455" t="s">
        <v>11</v>
      </c>
      <c r="I455" t="s">
        <v>1249</v>
      </c>
    </row>
    <row r="456" spans="1:9" x14ac:dyDescent="0.2">
      <c r="A456" t="s">
        <v>1250</v>
      </c>
      <c r="B456" t="s">
        <v>1251</v>
      </c>
      <c r="C456">
        <v>19.62</v>
      </c>
      <c r="D456">
        <v>693549420.48000002</v>
      </c>
      <c r="E456" t="s">
        <v>11</v>
      </c>
      <c r="F456">
        <v>1983</v>
      </c>
      <c r="G456" t="s">
        <v>35</v>
      </c>
      <c r="H456" t="s">
        <v>264</v>
      </c>
      <c r="I456" t="s">
        <v>1252</v>
      </c>
    </row>
    <row r="457" spans="1:9" x14ac:dyDescent="0.2">
      <c r="A457" t="s">
        <v>1253</v>
      </c>
      <c r="B457" t="s">
        <v>1254</v>
      </c>
      <c r="C457">
        <v>69.05</v>
      </c>
      <c r="D457">
        <v>1210596959.95</v>
      </c>
      <c r="E457" t="s">
        <v>11</v>
      </c>
      <c r="F457" t="s">
        <v>11</v>
      </c>
      <c r="G457" t="s">
        <v>312</v>
      </c>
      <c r="H457" t="s">
        <v>313</v>
      </c>
      <c r="I457" t="s">
        <v>1255</v>
      </c>
    </row>
    <row r="458" spans="1:9" x14ac:dyDescent="0.2">
      <c r="A458" t="s">
        <v>1256</v>
      </c>
      <c r="B458" t="s">
        <v>1257</v>
      </c>
      <c r="C458">
        <v>18.7</v>
      </c>
      <c r="D458">
        <v>192232390.90000001</v>
      </c>
      <c r="E458" t="s">
        <v>11</v>
      </c>
      <c r="F458" t="s">
        <v>11</v>
      </c>
      <c r="G458" t="s">
        <v>12</v>
      </c>
      <c r="H458" t="s">
        <v>31</v>
      </c>
      <c r="I458" t="s">
        <v>1258</v>
      </c>
    </row>
    <row r="459" spans="1:9" x14ac:dyDescent="0.2">
      <c r="A459" t="s">
        <v>1259</v>
      </c>
      <c r="B459" t="s">
        <v>1260</v>
      </c>
      <c r="C459">
        <v>15.15</v>
      </c>
      <c r="D459">
        <v>534712811.25</v>
      </c>
      <c r="E459" t="s">
        <v>11</v>
      </c>
      <c r="F459">
        <v>2014</v>
      </c>
      <c r="G459" t="s">
        <v>66</v>
      </c>
      <c r="H459" t="s">
        <v>67</v>
      </c>
      <c r="I459" t="s">
        <v>1261</v>
      </c>
    </row>
    <row r="460" spans="1:9" x14ac:dyDescent="0.2">
      <c r="A460" t="s">
        <v>1262</v>
      </c>
      <c r="B460" t="s">
        <v>1263</v>
      </c>
      <c r="C460">
        <v>24.3</v>
      </c>
      <c r="D460">
        <v>1576355895.9000001</v>
      </c>
      <c r="E460" t="s">
        <v>11</v>
      </c>
      <c r="F460">
        <v>2003</v>
      </c>
      <c r="G460" t="s">
        <v>35</v>
      </c>
      <c r="H460" t="s">
        <v>143</v>
      </c>
      <c r="I460" t="s">
        <v>1264</v>
      </c>
    </row>
    <row r="461" spans="1:9" x14ac:dyDescent="0.2">
      <c r="A461" t="s">
        <v>1265</v>
      </c>
      <c r="B461" t="s">
        <v>1266</v>
      </c>
      <c r="C461">
        <v>38.200000000000003</v>
      </c>
      <c r="D461">
        <v>1855624248.2</v>
      </c>
      <c r="E461" t="s">
        <v>11</v>
      </c>
      <c r="F461">
        <v>1996</v>
      </c>
      <c r="G461" t="s">
        <v>312</v>
      </c>
      <c r="H461" t="s">
        <v>313</v>
      </c>
      <c r="I461" t="s">
        <v>1267</v>
      </c>
    </row>
    <row r="462" spans="1:9" x14ac:dyDescent="0.2">
      <c r="A462" t="s">
        <v>1268</v>
      </c>
      <c r="B462" t="s">
        <v>1269</v>
      </c>
      <c r="C462">
        <v>4.0999999999999996</v>
      </c>
      <c r="D462">
        <v>314436642.39999998</v>
      </c>
      <c r="E462" t="s">
        <v>11</v>
      </c>
      <c r="F462">
        <v>2006</v>
      </c>
      <c r="G462" t="s">
        <v>77</v>
      </c>
      <c r="H462" t="s">
        <v>1270</v>
      </c>
      <c r="I462" t="s">
        <v>1271</v>
      </c>
    </row>
    <row r="463" spans="1:9" x14ac:dyDescent="0.2">
      <c r="A463" t="s">
        <v>1272</v>
      </c>
      <c r="B463" t="s">
        <v>1273</v>
      </c>
      <c r="C463">
        <v>5.05</v>
      </c>
      <c r="D463">
        <v>233363858.25</v>
      </c>
      <c r="E463" t="s">
        <v>11</v>
      </c>
      <c r="F463" t="s">
        <v>11</v>
      </c>
      <c r="G463" t="s">
        <v>22</v>
      </c>
      <c r="H463" t="s">
        <v>1274</v>
      </c>
      <c r="I463" t="s">
        <v>1275</v>
      </c>
    </row>
    <row r="464" spans="1:9" x14ac:dyDescent="0.2">
      <c r="A464" t="s">
        <v>1276</v>
      </c>
      <c r="B464" t="s">
        <v>1277</v>
      </c>
      <c r="C464">
        <v>42</v>
      </c>
      <c r="D464">
        <v>651528444</v>
      </c>
      <c r="E464" t="s">
        <v>11</v>
      </c>
      <c r="F464" t="s">
        <v>11</v>
      </c>
      <c r="G464" t="s">
        <v>12</v>
      </c>
      <c r="H464" t="s">
        <v>31</v>
      </c>
      <c r="I464" t="s">
        <v>1278</v>
      </c>
    </row>
    <row r="465" spans="1:9" x14ac:dyDescent="0.2">
      <c r="A465" t="s">
        <v>19181</v>
      </c>
      <c r="B465" t="s">
        <v>19182</v>
      </c>
      <c r="C465">
        <v>5.91</v>
      </c>
      <c r="D465">
        <v>208907720.16</v>
      </c>
      <c r="E465" t="s">
        <v>11</v>
      </c>
      <c r="F465">
        <v>2000</v>
      </c>
      <c r="G465" t="s">
        <v>49</v>
      </c>
      <c r="H465" t="s">
        <v>1976</v>
      </c>
      <c r="I465" t="s">
        <v>19183</v>
      </c>
    </row>
    <row r="466" spans="1:9" x14ac:dyDescent="0.2">
      <c r="A466" t="s">
        <v>19184</v>
      </c>
      <c r="B466" t="s">
        <v>19185</v>
      </c>
      <c r="C466">
        <v>15.62</v>
      </c>
      <c r="D466">
        <v>903346352.25999999</v>
      </c>
      <c r="E466" t="s">
        <v>11</v>
      </c>
      <c r="F466">
        <v>2006</v>
      </c>
      <c r="G466" t="s">
        <v>35</v>
      </c>
      <c r="H466" t="s">
        <v>82</v>
      </c>
      <c r="I466" t="s">
        <v>19186</v>
      </c>
    </row>
    <row r="467" spans="1:9" x14ac:dyDescent="0.2">
      <c r="A467" t="s">
        <v>1279</v>
      </c>
      <c r="B467" t="s">
        <v>1280</v>
      </c>
      <c r="C467">
        <v>4</v>
      </c>
      <c r="D467">
        <v>79046916</v>
      </c>
      <c r="E467" t="s">
        <v>11</v>
      </c>
      <c r="F467" t="s">
        <v>11</v>
      </c>
      <c r="G467" t="s">
        <v>66</v>
      </c>
      <c r="H467" t="s">
        <v>91</v>
      </c>
      <c r="I467" t="s">
        <v>1281</v>
      </c>
    </row>
    <row r="468" spans="1:9" x14ac:dyDescent="0.2">
      <c r="A468" t="s">
        <v>1282</v>
      </c>
      <c r="B468" t="s">
        <v>1283</v>
      </c>
      <c r="C468">
        <v>11.255000000000001</v>
      </c>
      <c r="D468">
        <v>49202335.490000002</v>
      </c>
      <c r="E468" t="s">
        <v>11</v>
      </c>
      <c r="F468" t="s">
        <v>11</v>
      </c>
      <c r="G468" t="s">
        <v>22</v>
      </c>
      <c r="H468" t="s">
        <v>340</v>
      </c>
      <c r="I468" t="s">
        <v>1284</v>
      </c>
    </row>
    <row r="469" spans="1:9" x14ac:dyDescent="0.2">
      <c r="A469" t="s">
        <v>1285</v>
      </c>
      <c r="B469" t="s">
        <v>1286</v>
      </c>
      <c r="C469">
        <v>85.85</v>
      </c>
      <c r="D469">
        <v>994905348</v>
      </c>
      <c r="E469" t="s">
        <v>11</v>
      </c>
      <c r="F469">
        <v>2006</v>
      </c>
      <c r="G469" t="s">
        <v>22</v>
      </c>
      <c r="H469" t="s">
        <v>445</v>
      </c>
      <c r="I469" t="s">
        <v>1287</v>
      </c>
    </row>
    <row r="470" spans="1:9" x14ac:dyDescent="0.2">
      <c r="A470" t="s">
        <v>1288</v>
      </c>
      <c r="B470" t="s">
        <v>1289</v>
      </c>
      <c r="C470">
        <v>37.5</v>
      </c>
      <c r="D470">
        <v>1948743637.5</v>
      </c>
      <c r="E470" t="s">
        <v>11</v>
      </c>
      <c r="F470">
        <v>2012</v>
      </c>
      <c r="G470" t="s">
        <v>12</v>
      </c>
      <c r="H470" t="s">
        <v>31</v>
      </c>
      <c r="I470" t="s">
        <v>1290</v>
      </c>
    </row>
    <row r="471" spans="1:9" x14ac:dyDescent="0.2">
      <c r="A471" t="s">
        <v>1291</v>
      </c>
      <c r="B471" t="s">
        <v>1292</v>
      </c>
      <c r="C471">
        <v>19.41</v>
      </c>
      <c r="D471">
        <v>329078576.33999997</v>
      </c>
      <c r="E471" t="s">
        <v>11</v>
      </c>
      <c r="F471" t="s">
        <v>11</v>
      </c>
      <c r="G471" t="s">
        <v>12</v>
      </c>
      <c r="H471" t="s">
        <v>31</v>
      </c>
      <c r="I471" t="s">
        <v>1293</v>
      </c>
    </row>
    <row r="472" spans="1:9" x14ac:dyDescent="0.2">
      <c r="A472" t="s">
        <v>19187</v>
      </c>
      <c r="B472" t="s">
        <v>19188</v>
      </c>
      <c r="C472">
        <v>3.41</v>
      </c>
      <c r="D472">
        <v>420432676.39999998</v>
      </c>
      <c r="E472" t="s">
        <v>11</v>
      </c>
      <c r="F472">
        <v>2007</v>
      </c>
      <c r="G472" t="s">
        <v>256</v>
      </c>
      <c r="H472" t="s">
        <v>2238</v>
      </c>
      <c r="I472" t="s">
        <v>19189</v>
      </c>
    </row>
    <row r="473" spans="1:9" x14ac:dyDescent="0.2">
      <c r="A473" t="s">
        <v>1294</v>
      </c>
      <c r="B473" t="s">
        <v>1295</v>
      </c>
      <c r="C473">
        <v>16.309999999999999</v>
      </c>
      <c r="D473">
        <v>261062687.75999999</v>
      </c>
      <c r="E473" t="s">
        <v>11</v>
      </c>
      <c r="F473" t="s">
        <v>11</v>
      </c>
      <c r="G473" t="s">
        <v>11</v>
      </c>
      <c r="H473" t="s">
        <v>11</v>
      </c>
      <c r="I473" t="s">
        <v>1296</v>
      </c>
    </row>
    <row r="474" spans="1:9" x14ac:dyDescent="0.2">
      <c r="A474" t="s">
        <v>1297</v>
      </c>
      <c r="B474" t="s">
        <v>1298</v>
      </c>
      <c r="C474">
        <v>13.11</v>
      </c>
      <c r="D474">
        <v>208300280.16</v>
      </c>
      <c r="E474" t="s">
        <v>11</v>
      </c>
      <c r="F474">
        <v>2013</v>
      </c>
      <c r="G474" t="s">
        <v>11</v>
      </c>
      <c r="H474" t="s">
        <v>11</v>
      </c>
      <c r="I474" t="s">
        <v>1299</v>
      </c>
    </row>
    <row r="475" spans="1:9" x14ac:dyDescent="0.2">
      <c r="A475" t="s">
        <v>1300</v>
      </c>
      <c r="B475" t="s">
        <v>1298</v>
      </c>
      <c r="C475">
        <v>25.201000000000001</v>
      </c>
      <c r="D475">
        <v>0</v>
      </c>
      <c r="E475" t="s">
        <v>11</v>
      </c>
      <c r="F475" t="s">
        <v>11</v>
      </c>
      <c r="G475" t="s">
        <v>11</v>
      </c>
      <c r="H475" t="s">
        <v>11</v>
      </c>
      <c r="I475" t="s">
        <v>1301</v>
      </c>
    </row>
    <row r="476" spans="1:9" x14ac:dyDescent="0.2">
      <c r="A476" t="s">
        <v>1302</v>
      </c>
      <c r="B476" t="s">
        <v>1298</v>
      </c>
      <c r="C476">
        <v>25.26</v>
      </c>
      <c r="D476">
        <v>0</v>
      </c>
      <c r="E476" t="s">
        <v>11</v>
      </c>
      <c r="F476" t="s">
        <v>11</v>
      </c>
      <c r="G476" t="s">
        <v>11</v>
      </c>
      <c r="H476" t="s">
        <v>11</v>
      </c>
      <c r="I476" t="s">
        <v>1303</v>
      </c>
    </row>
    <row r="477" spans="1:9" x14ac:dyDescent="0.2">
      <c r="A477" t="s">
        <v>1304</v>
      </c>
      <c r="B477" t="s">
        <v>1305</v>
      </c>
      <c r="C477">
        <v>10</v>
      </c>
      <c r="D477">
        <v>406250000</v>
      </c>
      <c r="E477" t="s">
        <v>11</v>
      </c>
      <c r="F477">
        <v>2015</v>
      </c>
      <c r="G477" t="s">
        <v>12</v>
      </c>
      <c r="H477" t="s">
        <v>247</v>
      </c>
      <c r="I477" t="s">
        <v>1306</v>
      </c>
    </row>
    <row r="478" spans="1:9" x14ac:dyDescent="0.2">
      <c r="A478" t="s">
        <v>1307</v>
      </c>
      <c r="B478" t="s">
        <v>1305</v>
      </c>
      <c r="C478">
        <v>11.1</v>
      </c>
      <c r="D478">
        <v>0</v>
      </c>
      <c r="E478" t="s">
        <v>11</v>
      </c>
      <c r="F478">
        <v>2015</v>
      </c>
      <c r="G478" t="s">
        <v>12</v>
      </c>
      <c r="H478" t="s">
        <v>247</v>
      </c>
      <c r="I478" t="s">
        <v>1308</v>
      </c>
    </row>
    <row r="479" spans="1:9" x14ac:dyDescent="0.2">
      <c r="A479" t="s">
        <v>1309</v>
      </c>
      <c r="B479" t="s">
        <v>1305</v>
      </c>
      <c r="C479">
        <v>1.65</v>
      </c>
      <c r="D479">
        <v>0</v>
      </c>
      <c r="E479" t="s">
        <v>11</v>
      </c>
      <c r="F479">
        <v>2015</v>
      </c>
      <c r="G479" t="s">
        <v>12</v>
      </c>
      <c r="H479" t="s">
        <v>247</v>
      </c>
      <c r="I479" t="s">
        <v>1310</v>
      </c>
    </row>
    <row r="480" spans="1:9" x14ac:dyDescent="0.2">
      <c r="A480" t="s">
        <v>1311</v>
      </c>
      <c r="B480" t="s">
        <v>1312</v>
      </c>
      <c r="C480">
        <v>13.82</v>
      </c>
      <c r="D480">
        <v>1909947977.7</v>
      </c>
      <c r="E480" t="s">
        <v>11</v>
      </c>
      <c r="F480" t="s">
        <v>11</v>
      </c>
      <c r="G480" t="s">
        <v>12</v>
      </c>
      <c r="H480" t="s">
        <v>27</v>
      </c>
      <c r="I480" t="s">
        <v>1313</v>
      </c>
    </row>
    <row r="481" spans="1:9" x14ac:dyDescent="0.2">
      <c r="A481" t="s">
        <v>1314</v>
      </c>
      <c r="B481" t="s">
        <v>1315</v>
      </c>
      <c r="C481">
        <v>0.68</v>
      </c>
      <c r="D481">
        <v>15364810.800000001</v>
      </c>
      <c r="E481" t="s">
        <v>11</v>
      </c>
      <c r="F481" t="s">
        <v>11</v>
      </c>
      <c r="G481" t="s">
        <v>66</v>
      </c>
      <c r="H481" t="s">
        <v>67</v>
      </c>
      <c r="I481" t="s">
        <v>1316</v>
      </c>
    </row>
    <row r="482" spans="1:9" x14ac:dyDescent="0.2">
      <c r="A482" t="s">
        <v>1317</v>
      </c>
      <c r="B482" t="s">
        <v>1318</v>
      </c>
      <c r="C482">
        <v>18.71</v>
      </c>
      <c r="D482">
        <v>209992358.56</v>
      </c>
      <c r="E482" t="s">
        <v>11</v>
      </c>
      <c r="F482">
        <v>2016</v>
      </c>
      <c r="G482" t="s">
        <v>12</v>
      </c>
      <c r="H482" t="s">
        <v>31</v>
      </c>
      <c r="I482" t="s">
        <v>1319</v>
      </c>
    </row>
    <row r="483" spans="1:9" x14ac:dyDescent="0.2">
      <c r="A483" t="s">
        <v>1320</v>
      </c>
      <c r="B483" t="s">
        <v>1321</v>
      </c>
      <c r="C483">
        <v>0.63749999999999996</v>
      </c>
      <c r="D483">
        <v>26472775.912500001</v>
      </c>
      <c r="E483" t="s">
        <v>11</v>
      </c>
      <c r="F483">
        <v>2000</v>
      </c>
      <c r="G483" t="s">
        <v>77</v>
      </c>
      <c r="H483" t="s">
        <v>59</v>
      </c>
      <c r="I483" t="s">
        <v>1322</v>
      </c>
    </row>
    <row r="484" spans="1:9" x14ac:dyDescent="0.2">
      <c r="A484" t="s">
        <v>1323</v>
      </c>
      <c r="B484" t="s">
        <v>1324</v>
      </c>
      <c r="C484">
        <v>25.41</v>
      </c>
      <c r="D484">
        <v>826015244.66999996</v>
      </c>
      <c r="E484" t="s">
        <v>11</v>
      </c>
      <c r="F484">
        <v>2014</v>
      </c>
      <c r="G484" t="s">
        <v>66</v>
      </c>
      <c r="H484" t="s">
        <v>67</v>
      </c>
      <c r="I484" t="s">
        <v>1325</v>
      </c>
    </row>
    <row r="485" spans="1:9" x14ac:dyDescent="0.2">
      <c r="A485" t="s">
        <v>1326</v>
      </c>
      <c r="B485" t="s">
        <v>1327</v>
      </c>
      <c r="C485">
        <v>23.4</v>
      </c>
      <c r="D485">
        <v>643317386.39999998</v>
      </c>
      <c r="E485" t="s">
        <v>11</v>
      </c>
      <c r="F485">
        <v>2011</v>
      </c>
      <c r="G485" t="s">
        <v>35</v>
      </c>
      <c r="H485" t="s">
        <v>143</v>
      </c>
      <c r="I485" t="s">
        <v>1328</v>
      </c>
    </row>
    <row r="486" spans="1:9" x14ac:dyDescent="0.2">
      <c r="A486" t="s">
        <v>1329</v>
      </c>
      <c r="B486" t="s">
        <v>1330</v>
      </c>
      <c r="C486">
        <v>15.15</v>
      </c>
      <c r="D486">
        <v>476801709</v>
      </c>
      <c r="E486" t="s">
        <v>11</v>
      </c>
      <c r="F486">
        <v>2015</v>
      </c>
      <c r="G486" t="s">
        <v>12</v>
      </c>
      <c r="H486" t="s">
        <v>247</v>
      </c>
      <c r="I486" t="s">
        <v>1331</v>
      </c>
    </row>
    <row r="487" spans="1:9" x14ac:dyDescent="0.2">
      <c r="A487" t="s">
        <v>19190</v>
      </c>
      <c r="B487" t="s">
        <v>19191</v>
      </c>
      <c r="C487">
        <v>4.0199999999999996</v>
      </c>
      <c r="D487">
        <v>128347721.88</v>
      </c>
      <c r="E487" t="s">
        <v>11</v>
      </c>
      <c r="F487" t="s">
        <v>11</v>
      </c>
      <c r="G487" t="s">
        <v>66</v>
      </c>
      <c r="H487" t="s">
        <v>67</v>
      </c>
      <c r="I487" t="s">
        <v>19192</v>
      </c>
    </row>
    <row r="488" spans="1:9" x14ac:dyDescent="0.2">
      <c r="A488" t="s">
        <v>1332</v>
      </c>
      <c r="B488" t="s">
        <v>1333</v>
      </c>
      <c r="C488">
        <v>30.76</v>
      </c>
      <c r="D488">
        <v>1006222904.08</v>
      </c>
      <c r="E488" t="s">
        <v>11</v>
      </c>
      <c r="F488">
        <v>1981</v>
      </c>
      <c r="G488" t="s">
        <v>66</v>
      </c>
      <c r="H488" t="s">
        <v>73</v>
      </c>
      <c r="I488" t="s">
        <v>1334</v>
      </c>
    </row>
    <row r="489" spans="1:9" x14ac:dyDescent="0.2">
      <c r="A489" t="s">
        <v>1335</v>
      </c>
      <c r="B489" t="s">
        <v>1336</v>
      </c>
      <c r="C489">
        <v>32.93</v>
      </c>
      <c r="D489">
        <v>1502840174.74</v>
      </c>
      <c r="E489" t="s">
        <v>11</v>
      </c>
      <c r="F489">
        <v>2007</v>
      </c>
      <c r="G489" t="s">
        <v>86</v>
      </c>
      <c r="H489" t="s">
        <v>247</v>
      </c>
      <c r="I489" t="s">
        <v>1337</v>
      </c>
    </row>
    <row r="490" spans="1:9" x14ac:dyDescent="0.2">
      <c r="A490" t="s">
        <v>1338</v>
      </c>
      <c r="B490" t="s">
        <v>1339</v>
      </c>
      <c r="C490">
        <v>1.1000000000000001</v>
      </c>
      <c r="D490">
        <v>23563117.600000001</v>
      </c>
      <c r="E490" t="s">
        <v>11</v>
      </c>
      <c r="F490">
        <v>2014</v>
      </c>
      <c r="G490" t="s">
        <v>66</v>
      </c>
      <c r="H490" t="s">
        <v>91</v>
      </c>
      <c r="I490" t="s">
        <v>1340</v>
      </c>
    </row>
    <row r="491" spans="1:9" x14ac:dyDescent="0.2">
      <c r="A491" t="s">
        <v>1341</v>
      </c>
      <c r="B491" t="s">
        <v>1342</v>
      </c>
      <c r="C491">
        <v>9.5399999999999991</v>
      </c>
      <c r="D491">
        <v>658533015.72000003</v>
      </c>
      <c r="E491" t="s">
        <v>11</v>
      </c>
      <c r="F491">
        <v>1998</v>
      </c>
      <c r="G491" t="s">
        <v>22</v>
      </c>
      <c r="H491" t="s">
        <v>445</v>
      </c>
      <c r="I491" t="s">
        <v>1343</v>
      </c>
    </row>
    <row r="492" spans="1:9" x14ac:dyDescent="0.2">
      <c r="A492" t="s">
        <v>1344</v>
      </c>
      <c r="B492" t="s">
        <v>1345</v>
      </c>
      <c r="C492">
        <v>19.510000000000002</v>
      </c>
      <c r="D492">
        <v>1415469483.23</v>
      </c>
      <c r="E492" t="s">
        <v>11</v>
      </c>
      <c r="F492" t="s">
        <v>11</v>
      </c>
      <c r="G492" t="s">
        <v>22</v>
      </c>
      <c r="H492" t="s">
        <v>239</v>
      </c>
      <c r="I492" t="s">
        <v>1346</v>
      </c>
    </row>
    <row r="493" spans="1:9" x14ac:dyDescent="0.2">
      <c r="A493" t="s">
        <v>1347</v>
      </c>
      <c r="B493" t="s">
        <v>1348</v>
      </c>
      <c r="C493">
        <v>31.48</v>
      </c>
      <c r="D493">
        <v>509811863.27999997</v>
      </c>
      <c r="E493" t="s">
        <v>11</v>
      </c>
      <c r="F493" t="s">
        <v>11</v>
      </c>
      <c r="G493" t="s">
        <v>12</v>
      </c>
      <c r="H493" t="s">
        <v>31</v>
      </c>
      <c r="I493" t="s">
        <v>1349</v>
      </c>
    </row>
    <row r="494" spans="1:9" x14ac:dyDescent="0.2">
      <c r="A494" t="s">
        <v>1350</v>
      </c>
      <c r="B494" t="s">
        <v>1351</v>
      </c>
      <c r="C494">
        <v>7.1</v>
      </c>
      <c r="D494">
        <v>33049648</v>
      </c>
      <c r="E494" t="s">
        <v>11</v>
      </c>
      <c r="F494" t="s">
        <v>11</v>
      </c>
      <c r="G494" t="s">
        <v>12</v>
      </c>
      <c r="H494" t="s">
        <v>31</v>
      </c>
      <c r="I494" t="s">
        <v>1352</v>
      </c>
    </row>
    <row r="495" spans="1:9" x14ac:dyDescent="0.2">
      <c r="A495" t="s">
        <v>1353</v>
      </c>
      <c r="B495" t="s">
        <v>1354</v>
      </c>
      <c r="C495">
        <v>16.149999999999999</v>
      </c>
      <c r="D495">
        <v>1062784083.6</v>
      </c>
      <c r="E495" t="s">
        <v>11</v>
      </c>
      <c r="F495">
        <v>1997</v>
      </c>
      <c r="G495" t="s">
        <v>77</v>
      </c>
      <c r="H495" t="s">
        <v>78</v>
      </c>
      <c r="I495" t="s">
        <v>1355</v>
      </c>
    </row>
    <row r="496" spans="1:9" x14ac:dyDescent="0.2">
      <c r="A496" t="s">
        <v>1356</v>
      </c>
      <c r="B496" t="s">
        <v>1357</v>
      </c>
      <c r="C496">
        <v>12.4</v>
      </c>
      <c r="D496">
        <v>448909512</v>
      </c>
      <c r="E496" t="s">
        <v>11</v>
      </c>
      <c r="F496">
        <v>2006</v>
      </c>
      <c r="G496" t="s">
        <v>22</v>
      </c>
      <c r="H496" t="s">
        <v>655</v>
      </c>
      <c r="I496" t="s">
        <v>1358</v>
      </c>
    </row>
    <row r="497" spans="1:9" x14ac:dyDescent="0.2">
      <c r="A497" t="s">
        <v>1359</v>
      </c>
      <c r="B497" t="s">
        <v>1360</v>
      </c>
      <c r="C497">
        <v>0.72</v>
      </c>
      <c r="D497">
        <v>6513066</v>
      </c>
      <c r="E497" t="s">
        <v>11</v>
      </c>
      <c r="F497" t="s">
        <v>11</v>
      </c>
      <c r="G497" t="s">
        <v>22</v>
      </c>
      <c r="H497" t="s">
        <v>914</v>
      </c>
      <c r="I497" t="s">
        <v>1361</v>
      </c>
    </row>
    <row r="498" spans="1:9" x14ac:dyDescent="0.2">
      <c r="A498" t="s">
        <v>1362</v>
      </c>
      <c r="B498" t="s">
        <v>1363</v>
      </c>
      <c r="C498">
        <v>3.28</v>
      </c>
      <c r="D498">
        <v>12123165.359999999</v>
      </c>
      <c r="E498" t="s">
        <v>11</v>
      </c>
      <c r="F498" t="s">
        <v>11</v>
      </c>
      <c r="G498" t="s">
        <v>12</v>
      </c>
      <c r="H498" t="s">
        <v>27</v>
      </c>
      <c r="I498" t="s">
        <v>1364</v>
      </c>
    </row>
    <row r="499" spans="1:9" x14ac:dyDescent="0.2">
      <c r="A499" t="s">
        <v>1365</v>
      </c>
      <c r="B499" t="s">
        <v>1366</v>
      </c>
      <c r="C499">
        <v>1.1299999999999999</v>
      </c>
      <c r="D499">
        <v>31898861.530000001</v>
      </c>
      <c r="E499" t="s">
        <v>11</v>
      </c>
      <c r="F499" t="s">
        <v>11</v>
      </c>
      <c r="G499" t="s">
        <v>66</v>
      </c>
      <c r="H499" t="s">
        <v>73</v>
      </c>
      <c r="I499" t="s">
        <v>1367</v>
      </c>
    </row>
    <row r="500" spans="1:9" x14ac:dyDescent="0.2">
      <c r="A500" t="s">
        <v>1368</v>
      </c>
      <c r="B500" t="s">
        <v>1369</v>
      </c>
      <c r="C500">
        <v>3.97</v>
      </c>
      <c r="D500">
        <v>195465399.49000001</v>
      </c>
      <c r="E500" t="s">
        <v>11</v>
      </c>
      <c r="F500" t="s">
        <v>11</v>
      </c>
      <c r="G500" t="s">
        <v>66</v>
      </c>
      <c r="H500" t="s">
        <v>293</v>
      </c>
      <c r="I500" t="s">
        <v>1370</v>
      </c>
    </row>
    <row r="501" spans="1:9" x14ac:dyDescent="0.2">
      <c r="A501" t="s">
        <v>1371</v>
      </c>
      <c r="B501" t="s">
        <v>1372</v>
      </c>
      <c r="C501">
        <v>16.55</v>
      </c>
      <c r="D501">
        <v>693116101.85000002</v>
      </c>
      <c r="E501" t="s">
        <v>11</v>
      </c>
      <c r="F501">
        <v>1997</v>
      </c>
      <c r="G501" t="s">
        <v>40</v>
      </c>
      <c r="H501" t="s">
        <v>1373</v>
      </c>
      <c r="I501" t="s">
        <v>1374</v>
      </c>
    </row>
    <row r="502" spans="1:9" x14ac:dyDescent="0.2">
      <c r="A502" t="s">
        <v>1375</v>
      </c>
      <c r="B502" t="s">
        <v>1376</v>
      </c>
      <c r="C502">
        <v>106.93</v>
      </c>
      <c r="D502">
        <v>4191460425.0300002</v>
      </c>
      <c r="E502" t="s">
        <v>11</v>
      </c>
      <c r="F502">
        <v>1983</v>
      </c>
      <c r="G502" t="s">
        <v>459</v>
      </c>
      <c r="H502" t="s">
        <v>468</v>
      </c>
      <c r="I502" t="s">
        <v>1377</v>
      </c>
    </row>
    <row r="503" spans="1:9" x14ac:dyDescent="0.2">
      <c r="A503" t="s">
        <v>1378</v>
      </c>
      <c r="B503" t="s">
        <v>1379</v>
      </c>
      <c r="C503">
        <v>1.01</v>
      </c>
      <c r="D503">
        <v>60798539.740000002</v>
      </c>
      <c r="E503" t="s">
        <v>11</v>
      </c>
      <c r="F503" t="s">
        <v>11</v>
      </c>
      <c r="G503" t="s">
        <v>66</v>
      </c>
      <c r="H503" t="s">
        <v>102</v>
      </c>
      <c r="I503" t="s">
        <v>1380</v>
      </c>
    </row>
    <row r="504" spans="1:9" x14ac:dyDescent="0.2">
      <c r="A504" t="s">
        <v>1381</v>
      </c>
      <c r="B504" t="s">
        <v>1382</v>
      </c>
      <c r="C504">
        <v>65.19</v>
      </c>
      <c r="D504">
        <v>729853224.14999998</v>
      </c>
      <c r="E504" t="s">
        <v>11</v>
      </c>
      <c r="F504" t="s">
        <v>11</v>
      </c>
      <c r="G504" t="s">
        <v>86</v>
      </c>
      <c r="H504" t="s">
        <v>247</v>
      </c>
      <c r="I504" t="s">
        <v>1383</v>
      </c>
    </row>
    <row r="505" spans="1:9" x14ac:dyDescent="0.2">
      <c r="A505" t="s">
        <v>1384</v>
      </c>
      <c r="B505" t="s">
        <v>1385</v>
      </c>
      <c r="C505">
        <v>1.37</v>
      </c>
      <c r="D505">
        <v>30783984.940000001</v>
      </c>
      <c r="E505" t="s">
        <v>11</v>
      </c>
      <c r="F505">
        <v>2015</v>
      </c>
      <c r="G505" t="s">
        <v>66</v>
      </c>
      <c r="H505" t="s">
        <v>67</v>
      </c>
      <c r="I505" t="s">
        <v>1386</v>
      </c>
    </row>
    <row r="506" spans="1:9" x14ac:dyDescent="0.2">
      <c r="A506" t="s">
        <v>1387</v>
      </c>
      <c r="B506" t="s">
        <v>1388</v>
      </c>
      <c r="C506">
        <v>4.54</v>
      </c>
      <c r="D506">
        <v>19342946.940000001</v>
      </c>
      <c r="E506" t="s">
        <v>11</v>
      </c>
      <c r="F506" t="s">
        <v>11</v>
      </c>
      <c r="G506" t="s">
        <v>66</v>
      </c>
      <c r="H506" t="s">
        <v>67</v>
      </c>
      <c r="I506" t="s">
        <v>1389</v>
      </c>
    </row>
    <row r="507" spans="1:9" x14ac:dyDescent="0.2">
      <c r="A507" t="s">
        <v>1390</v>
      </c>
      <c r="B507" t="s">
        <v>1391</v>
      </c>
      <c r="C507">
        <v>2.83</v>
      </c>
      <c r="D507">
        <v>237115028.06999999</v>
      </c>
      <c r="E507" t="s">
        <v>11</v>
      </c>
      <c r="F507">
        <v>2006</v>
      </c>
      <c r="G507" t="s">
        <v>66</v>
      </c>
      <c r="H507" t="s">
        <v>67</v>
      </c>
      <c r="I507" t="s">
        <v>1392</v>
      </c>
    </row>
    <row r="508" spans="1:9" x14ac:dyDescent="0.2">
      <c r="A508" t="s">
        <v>1393</v>
      </c>
      <c r="B508" t="s">
        <v>1394</v>
      </c>
      <c r="C508">
        <v>4.5999999999999996</v>
      </c>
      <c r="D508">
        <v>73023518.799999997</v>
      </c>
      <c r="E508" t="s">
        <v>11</v>
      </c>
      <c r="F508" t="s">
        <v>11</v>
      </c>
      <c r="G508" t="s">
        <v>66</v>
      </c>
      <c r="H508" t="s">
        <v>1230</v>
      </c>
      <c r="I508" t="s">
        <v>1395</v>
      </c>
    </row>
    <row r="509" spans="1:9" x14ac:dyDescent="0.2">
      <c r="A509" t="s">
        <v>1396</v>
      </c>
      <c r="B509" t="s">
        <v>1397</v>
      </c>
      <c r="C509">
        <v>36.99</v>
      </c>
      <c r="D509">
        <v>2953048526.0100002</v>
      </c>
      <c r="E509" t="s">
        <v>11</v>
      </c>
      <c r="F509" t="s">
        <v>11</v>
      </c>
      <c r="G509" t="s">
        <v>12</v>
      </c>
      <c r="H509" t="s">
        <v>31</v>
      </c>
      <c r="I509" t="s">
        <v>1398</v>
      </c>
    </row>
    <row r="510" spans="1:9" x14ac:dyDescent="0.2">
      <c r="A510" t="s">
        <v>1399</v>
      </c>
      <c r="B510" t="s">
        <v>1397</v>
      </c>
      <c r="C510">
        <v>19.25</v>
      </c>
      <c r="D510">
        <v>0</v>
      </c>
      <c r="E510" t="s">
        <v>11</v>
      </c>
      <c r="F510" t="s">
        <v>11</v>
      </c>
      <c r="G510" t="s">
        <v>12</v>
      </c>
      <c r="H510" t="s">
        <v>31</v>
      </c>
      <c r="I510" t="s">
        <v>1400</v>
      </c>
    </row>
    <row r="511" spans="1:9" x14ac:dyDescent="0.2">
      <c r="A511" t="s">
        <v>1401</v>
      </c>
      <c r="B511" t="s">
        <v>1402</v>
      </c>
      <c r="C511">
        <v>130.35</v>
      </c>
      <c r="D511">
        <v>1175212137</v>
      </c>
      <c r="E511" t="s">
        <v>11</v>
      </c>
      <c r="F511" t="s">
        <v>11</v>
      </c>
      <c r="G511" t="s">
        <v>54</v>
      </c>
      <c r="H511" t="s">
        <v>50</v>
      </c>
      <c r="I511" t="s">
        <v>1403</v>
      </c>
    </row>
    <row r="512" spans="1:9" x14ac:dyDescent="0.2">
      <c r="A512" t="s">
        <v>1404</v>
      </c>
      <c r="B512" t="s">
        <v>1405</v>
      </c>
      <c r="C512">
        <v>66.510000000000005</v>
      </c>
      <c r="D512">
        <v>4514774887.4399996</v>
      </c>
      <c r="E512" t="s">
        <v>11</v>
      </c>
      <c r="F512">
        <v>2007</v>
      </c>
      <c r="G512" t="s">
        <v>35</v>
      </c>
      <c r="H512" t="s">
        <v>82</v>
      </c>
      <c r="I512" t="s">
        <v>1406</v>
      </c>
    </row>
    <row r="513" spans="1:9" x14ac:dyDescent="0.2">
      <c r="A513" t="s">
        <v>1407</v>
      </c>
      <c r="B513" t="s">
        <v>1408</v>
      </c>
      <c r="C513">
        <v>25.75</v>
      </c>
      <c r="D513">
        <v>105266643.75</v>
      </c>
      <c r="E513" t="s">
        <v>11</v>
      </c>
      <c r="F513" t="s">
        <v>11</v>
      </c>
      <c r="G513" t="s">
        <v>12</v>
      </c>
      <c r="H513" t="s">
        <v>31</v>
      </c>
      <c r="I513" t="s">
        <v>1409</v>
      </c>
    </row>
    <row r="514" spans="1:9" x14ac:dyDescent="0.2">
      <c r="A514" t="s">
        <v>19193</v>
      </c>
      <c r="B514" t="s">
        <v>19194</v>
      </c>
      <c r="C514">
        <v>1.35</v>
      </c>
      <c r="D514">
        <v>26611156.800000001</v>
      </c>
      <c r="E514" t="s">
        <v>11</v>
      </c>
      <c r="F514" t="s">
        <v>11</v>
      </c>
      <c r="G514" t="s">
        <v>86</v>
      </c>
      <c r="H514" t="s">
        <v>59</v>
      </c>
      <c r="I514" t="s">
        <v>19195</v>
      </c>
    </row>
    <row r="515" spans="1:9" x14ac:dyDescent="0.2">
      <c r="A515" t="s">
        <v>1410</v>
      </c>
      <c r="B515" t="s">
        <v>1411</v>
      </c>
      <c r="C515">
        <v>89.62</v>
      </c>
      <c r="D515">
        <v>10041269283.360001</v>
      </c>
      <c r="E515" t="s">
        <v>11</v>
      </c>
      <c r="F515">
        <v>2010</v>
      </c>
      <c r="G515" t="s">
        <v>12</v>
      </c>
      <c r="H515" t="s">
        <v>968</v>
      </c>
      <c r="I515" t="s">
        <v>1412</v>
      </c>
    </row>
    <row r="516" spans="1:9" x14ac:dyDescent="0.2">
      <c r="A516" t="s">
        <v>1413</v>
      </c>
      <c r="B516" t="s">
        <v>1414</v>
      </c>
      <c r="C516">
        <v>62.86</v>
      </c>
      <c r="D516">
        <v>9126882708.0200005</v>
      </c>
      <c r="E516" t="s">
        <v>11</v>
      </c>
      <c r="F516" t="s">
        <v>11</v>
      </c>
      <c r="G516" t="s">
        <v>86</v>
      </c>
      <c r="H516" t="s">
        <v>247</v>
      </c>
      <c r="I516" t="s">
        <v>1415</v>
      </c>
    </row>
    <row r="517" spans="1:9" x14ac:dyDescent="0.2">
      <c r="A517" t="s">
        <v>1416</v>
      </c>
      <c r="B517" t="s">
        <v>1417</v>
      </c>
      <c r="C517">
        <v>64.650000000000006</v>
      </c>
      <c r="D517">
        <v>10155780899.25</v>
      </c>
      <c r="E517" t="s">
        <v>11</v>
      </c>
      <c r="F517">
        <v>2013</v>
      </c>
      <c r="G517" t="s">
        <v>22</v>
      </c>
      <c r="H517" t="s">
        <v>395</v>
      </c>
      <c r="I517" t="s">
        <v>1418</v>
      </c>
    </row>
    <row r="518" spans="1:9" x14ac:dyDescent="0.2">
      <c r="A518" t="s">
        <v>1419</v>
      </c>
      <c r="B518" t="s">
        <v>1420</v>
      </c>
      <c r="C518">
        <v>9.32</v>
      </c>
      <c r="D518">
        <v>322479446.68000001</v>
      </c>
      <c r="E518" t="s">
        <v>11</v>
      </c>
      <c r="F518" t="s">
        <v>11</v>
      </c>
      <c r="G518" t="s">
        <v>49</v>
      </c>
      <c r="H518" t="s">
        <v>1421</v>
      </c>
      <c r="I518" t="s">
        <v>1422</v>
      </c>
    </row>
    <row r="519" spans="1:9" x14ac:dyDescent="0.2">
      <c r="A519" t="s">
        <v>1423</v>
      </c>
      <c r="B519" t="s">
        <v>1424</v>
      </c>
      <c r="C519">
        <v>133.85</v>
      </c>
      <c r="D519">
        <v>104513337239.75</v>
      </c>
      <c r="E519" t="s">
        <v>11</v>
      </c>
      <c r="F519">
        <v>1987</v>
      </c>
      <c r="G519" t="s">
        <v>66</v>
      </c>
      <c r="H519" t="s">
        <v>67</v>
      </c>
      <c r="I519" t="s">
        <v>1425</v>
      </c>
    </row>
    <row r="520" spans="1:9" x14ac:dyDescent="0.2">
      <c r="A520" t="s">
        <v>1426</v>
      </c>
      <c r="B520" t="s">
        <v>1424</v>
      </c>
      <c r="C520">
        <v>1.1399999999999999</v>
      </c>
      <c r="D520">
        <v>0</v>
      </c>
      <c r="E520" t="s">
        <v>11</v>
      </c>
      <c r="F520" t="s">
        <v>11</v>
      </c>
      <c r="G520" t="s">
        <v>66</v>
      </c>
      <c r="H520" t="s">
        <v>67</v>
      </c>
      <c r="I520" t="s">
        <v>1427</v>
      </c>
    </row>
    <row r="521" spans="1:9" x14ac:dyDescent="0.2">
      <c r="A521" t="s">
        <v>1428</v>
      </c>
      <c r="B521" t="s">
        <v>1429</v>
      </c>
      <c r="C521">
        <v>2.61</v>
      </c>
      <c r="D521">
        <v>326523303.54000002</v>
      </c>
      <c r="E521" t="s">
        <v>11</v>
      </c>
      <c r="F521" t="s">
        <v>11</v>
      </c>
      <c r="G521" t="s">
        <v>66</v>
      </c>
      <c r="H521" t="s">
        <v>277</v>
      </c>
      <c r="I521" t="s">
        <v>1430</v>
      </c>
    </row>
    <row r="522" spans="1:9" x14ac:dyDescent="0.2">
      <c r="A522" t="s">
        <v>19196</v>
      </c>
      <c r="B522" t="s">
        <v>19197</v>
      </c>
      <c r="C522">
        <v>8.5299999999999994</v>
      </c>
      <c r="D522">
        <v>10445010.59</v>
      </c>
      <c r="E522">
        <v>1224503</v>
      </c>
      <c r="F522">
        <v>2016</v>
      </c>
      <c r="G522" t="s">
        <v>11</v>
      </c>
      <c r="H522" t="s">
        <v>11</v>
      </c>
      <c r="I522" t="s">
        <v>19198</v>
      </c>
    </row>
    <row r="523" spans="1:9" x14ac:dyDescent="0.2">
      <c r="A523" t="s">
        <v>19199</v>
      </c>
      <c r="B523" t="s">
        <v>19197</v>
      </c>
      <c r="C523">
        <v>2</v>
      </c>
      <c r="D523">
        <v>0</v>
      </c>
      <c r="E523" t="s">
        <v>11</v>
      </c>
      <c r="F523">
        <v>2016</v>
      </c>
      <c r="G523" t="s">
        <v>11</v>
      </c>
      <c r="H523" t="s">
        <v>11</v>
      </c>
      <c r="I523" t="s">
        <v>19200</v>
      </c>
    </row>
    <row r="524" spans="1:9" x14ac:dyDescent="0.2">
      <c r="A524" t="s">
        <v>1431</v>
      </c>
      <c r="B524" t="s">
        <v>1432</v>
      </c>
      <c r="C524">
        <v>1.59</v>
      </c>
      <c r="D524">
        <v>21404850.300000001</v>
      </c>
      <c r="E524" t="s">
        <v>11</v>
      </c>
      <c r="F524" t="s">
        <v>11</v>
      </c>
      <c r="G524" t="s">
        <v>66</v>
      </c>
      <c r="H524" t="s">
        <v>67</v>
      </c>
      <c r="I524" t="s">
        <v>1433</v>
      </c>
    </row>
    <row r="525" spans="1:9" x14ac:dyDescent="0.2">
      <c r="A525" t="s">
        <v>1434</v>
      </c>
      <c r="B525" t="s">
        <v>1432</v>
      </c>
      <c r="C525">
        <v>0.21410000000000001</v>
      </c>
      <c r="D525">
        <v>0</v>
      </c>
      <c r="E525" t="s">
        <v>11</v>
      </c>
      <c r="F525" t="s">
        <v>11</v>
      </c>
      <c r="G525" t="s">
        <v>66</v>
      </c>
      <c r="H525" t="s">
        <v>67</v>
      </c>
      <c r="I525" t="s">
        <v>1435</v>
      </c>
    </row>
    <row r="526" spans="1:9" x14ac:dyDescent="0.2">
      <c r="A526" t="s">
        <v>1436</v>
      </c>
      <c r="B526" t="s">
        <v>1432</v>
      </c>
      <c r="C526">
        <v>0.56000000000000005</v>
      </c>
      <c r="D526">
        <v>0</v>
      </c>
      <c r="E526" t="s">
        <v>11</v>
      </c>
      <c r="F526" t="s">
        <v>11</v>
      </c>
      <c r="G526" t="s">
        <v>66</v>
      </c>
      <c r="H526" t="s">
        <v>67</v>
      </c>
      <c r="I526" t="s">
        <v>1437</v>
      </c>
    </row>
    <row r="527" spans="1:9" x14ac:dyDescent="0.2">
      <c r="A527" t="s">
        <v>19201</v>
      </c>
      <c r="B527" t="s">
        <v>19202</v>
      </c>
      <c r="C527">
        <v>25.03</v>
      </c>
      <c r="D527">
        <v>205517225.08000001</v>
      </c>
      <c r="E527">
        <v>8210836</v>
      </c>
      <c r="F527">
        <v>2015</v>
      </c>
      <c r="G527" t="s">
        <v>66</v>
      </c>
      <c r="H527" t="s">
        <v>102</v>
      </c>
      <c r="I527" t="s">
        <v>19203</v>
      </c>
    </row>
    <row r="528" spans="1:9" x14ac:dyDescent="0.2">
      <c r="A528" t="s">
        <v>1438</v>
      </c>
      <c r="B528" t="s">
        <v>1439</v>
      </c>
      <c r="C528">
        <v>8.25</v>
      </c>
      <c r="D528">
        <v>117898011</v>
      </c>
      <c r="E528" t="s">
        <v>11</v>
      </c>
      <c r="F528" t="s">
        <v>11</v>
      </c>
      <c r="G528" t="s">
        <v>66</v>
      </c>
      <c r="H528" t="s">
        <v>102</v>
      </c>
      <c r="I528" t="s">
        <v>1440</v>
      </c>
    </row>
    <row r="529" spans="1:9" x14ac:dyDescent="0.2">
      <c r="A529" t="s">
        <v>1441</v>
      </c>
      <c r="B529" t="s">
        <v>1442</v>
      </c>
      <c r="C529">
        <v>2.37</v>
      </c>
      <c r="D529">
        <v>9646310.0099999998</v>
      </c>
      <c r="E529" t="s">
        <v>11</v>
      </c>
      <c r="F529" t="s">
        <v>11</v>
      </c>
      <c r="G529" t="s">
        <v>66</v>
      </c>
      <c r="H529" t="s">
        <v>67</v>
      </c>
      <c r="I529" t="s">
        <v>1443</v>
      </c>
    </row>
    <row r="530" spans="1:9" x14ac:dyDescent="0.2">
      <c r="A530" t="s">
        <v>1444</v>
      </c>
      <c r="B530" t="s">
        <v>1445</v>
      </c>
      <c r="C530">
        <v>4.59</v>
      </c>
      <c r="D530">
        <v>202427753.13</v>
      </c>
      <c r="E530" t="s">
        <v>11</v>
      </c>
      <c r="F530" t="s">
        <v>11</v>
      </c>
      <c r="G530" t="s">
        <v>312</v>
      </c>
      <c r="H530" t="s">
        <v>1446</v>
      </c>
      <c r="I530" t="s">
        <v>1447</v>
      </c>
    </row>
    <row r="531" spans="1:9" x14ac:dyDescent="0.2">
      <c r="A531" t="s">
        <v>19204</v>
      </c>
      <c r="B531" t="s">
        <v>19205</v>
      </c>
      <c r="C531">
        <v>44.368000000000002</v>
      </c>
      <c r="D531">
        <v>23652625.168000001</v>
      </c>
      <c r="E531">
        <v>533101</v>
      </c>
      <c r="F531">
        <v>2015</v>
      </c>
      <c r="G531" t="s">
        <v>66</v>
      </c>
      <c r="H531" t="s">
        <v>67</v>
      </c>
      <c r="I531" t="s">
        <v>19206</v>
      </c>
    </row>
    <row r="532" spans="1:9" x14ac:dyDescent="0.2">
      <c r="A532" t="s">
        <v>1448</v>
      </c>
      <c r="B532" t="s">
        <v>1449</v>
      </c>
      <c r="C532">
        <v>4.5</v>
      </c>
      <c r="D532">
        <v>236265673.5</v>
      </c>
      <c r="E532" t="s">
        <v>11</v>
      </c>
      <c r="F532">
        <v>2012</v>
      </c>
      <c r="G532" t="s">
        <v>66</v>
      </c>
      <c r="H532" t="s">
        <v>67</v>
      </c>
      <c r="I532" t="s">
        <v>1450</v>
      </c>
    </row>
    <row r="533" spans="1:9" x14ac:dyDescent="0.2">
      <c r="A533" t="s">
        <v>1451</v>
      </c>
      <c r="B533" t="s">
        <v>1452</v>
      </c>
      <c r="C533">
        <v>3.53</v>
      </c>
      <c r="D533">
        <v>34904534.100000001</v>
      </c>
      <c r="E533" t="s">
        <v>11</v>
      </c>
      <c r="F533" t="s">
        <v>11</v>
      </c>
      <c r="G533" t="s">
        <v>49</v>
      </c>
      <c r="H533" t="s">
        <v>59</v>
      </c>
      <c r="I533" t="s">
        <v>1453</v>
      </c>
    </row>
    <row r="534" spans="1:9" x14ac:dyDescent="0.2">
      <c r="A534" t="s">
        <v>1454</v>
      </c>
      <c r="B534" t="s">
        <v>1452</v>
      </c>
      <c r="C534">
        <v>7.8</v>
      </c>
      <c r="D534">
        <v>0</v>
      </c>
      <c r="E534" t="s">
        <v>11</v>
      </c>
      <c r="F534" t="s">
        <v>11</v>
      </c>
      <c r="G534" t="s">
        <v>49</v>
      </c>
      <c r="H534" t="s">
        <v>59</v>
      </c>
      <c r="I534" t="s">
        <v>1455</v>
      </c>
    </row>
    <row r="535" spans="1:9" x14ac:dyDescent="0.2">
      <c r="A535" t="s">
        <v>1456</v>
      </c>
      <c r="B535" t="s">
        <v>1452</v>
      </c>
      <c r="C535">
        <v>0.75</v>
      </c>
      <c r="D535">
        <v>0</v>
      </c>
      <c r="E535" t="s">
        <v>11</v>
      </c>
      <c r="F535" t="s">
        <v>11</v>
      </c>
      <c r="G535" t="s">
        <v>49</v>
      </c>
      <c r="H535" t="s">
        <v>59</v>
      </c>
      <c r="I535" t="s">
        <v>1457</v>
      </c>
    </row>
    <row r="536" spans="1:9" x14ac:dyDescent="0.2">
      <c r="A536" t="s">
        <v>1458</v>
      </c>
      <c r="B536" t="s">
        <v>1459</v>
      </c>
      <c r="C536">
        <v>14.82</v>
      </c>
      <c r="D536">
        <v>3709313864.8800001</v>
      </c>
      <c r="E536" t="s">
        <v>11</v>
      </c>
      <c r="F536">
        <v>2016</v>
      </c>
      <c r="G536" t="s">
        <v>77</v>
      </c>
      <c r="H536" t="s">
        <v>78</v>
      </c>
      <c r="I536" t="s">
        <v>1460</v>
      </c>
    </row>
    <row r="537" spans="1:9" x14ac:dyDescent="0.2">
      <c r="A537" t="s">
        <v>1461</v>
      </c>
      <c r="B537" t="s">
        <v>1462</v>
      </c>
      <c r="C537">
        <v>24.13</v>
      </c>
      <c r="D537">
        <v>1337138010.25</v>
      </c>
      <c r="E537" t="s">
        <v>11</v>
      </c>
      <c r="F537" t="s">
        <v>11</v>
      </c>
      <c r="G537" t="s">
        <v>12</v>
      </c>
      <c r="H537" t="s">
        <v>31</v>
      </c>
      <c r="I537" t="s">
        <v>1463</v>
      </c>
    </row>
    <row r="538" spans="1:9" x14ac:dyDescent="0.2">
      <c r="A538" t="s">
        <v>19207</v>
      </c>
      <c r="B538" t="s">
        <v>19208</v>
      </c>
      <c r="C538">
        <v>4.0999999999999996</v>
      </c>
      <c r="D538">
        <v>592127051.20000005</v>
      </c>
      <c r="E538" t="s">
        <v>11</v>
      </c>
      <c r="F538">
        <v>1994</v>
      </c>
      <c r="G538" t="s">
        <v>22</v>
      </c>
      <c r="H538" t="s">
        <v>937</v>
      </c>
      <c r="I538" t="s">
        <v>19209</v>
      </c>
    </row>
    <row r="539" spans="1:9" x14ac:dyDescent="0.2">
      <c r="A539" t="s">
        <v>1464</v>
      </c>
      <c r="B539" t="s">
        <v>1465</v>
      </c>
      <c r="C539">
        <v>2.0699999999999998</v>
      </c>
      <c r="D539">
        <v>33717354.390000001</v>
      </c>
      <c r="E539" t="s">
        <v>11</v>
      </c>
      <c r="F539" t="s">
        <v>11</v>
      </c>
      <c r="G539" t="s">
        <v>12</v>
      </c>
      <c r="H539" t="s">
        <v>27</v>
      </c>
      <c r="I539" t="s">
        <v>1466</v>
      </c>
    </row>
    <row r="540" spans="1:9" x14ac:dyDescent="0.2">
      <c r="A540" t="s">
        <v>1467</v>
      </c>
      <c r="B540" t="s">
        <v>1468</v>
      </c>
      <c r="C540">
        <v>32.17</v>
      </c>
      <c r="D540">
        <v>1660728188.02</v>
      </c>
      <c r="E540" t="s">
        <v>11</v>
      </c>
      <c r="F540">
        <v>1993</v>
      </c>
      <c r="G540" t="s">
        <v>459</v>
      </c>
      <c r="H540" t="s">
        <v>1469</v>
      </c>
      <c r="I540" t="s">
        <v>1470</v>
      </c>
    </row>
    <row r="541" spans="1:9" x14ac:dyDescent="0.2">
      <c r="A541" t="s">
        <v>1471</v>
      </c>
      <c r="B541" t="s">
        <v>1468</v>
      </c>
      <c r="C541">
        <v>30.38</v>
      </c>
      <c r="D541">
        <v>1568322112.28</v>
      </c>
      <c r="E541" t="s">
        <v>11</v>
      </c>
      <c r="F541" t="s">
        <v>11</v>
      </c>
      <c r="G541" t="s">
        <v>459</v>
      </c>
      <c r="H541" t="s">
        <v>1469</v>
      </c>
      <c r="I541" t="s">
        <v>1472</v>
      </c>
    </row>
    <row r="542" spans="1:9" x14ac:dyDescent="0.2">
      <c r="A542" t="s">
        <v>1473</v>
      </c>
      <c r="B542" t="s">
        <v>1474</v>
      </c>
      <c r="C542">
        <v>21.78</v>
      </c>
      <c r="D542">
        <v>265986289.80000001</v>
      </c>
      <c r="E542" t="s">
        <v>11</v>
      </c>
      <c r="F542" t="s">
        <v>11</v>
      </c>
      <c r="G542" t="s">
        <v>12</v>
      </c>
      <c r="H542" t="s">
        <v>31</v>
      </c>
      <c r="I542" t="s">
        <v>1475</v>
      </c>
    </row>
    <row r="543" spans="1:9" x14ac:dyDescent="0.2">
      <c r="A543" t="s">
        <v>1476</v>
      </c>
      <c r="B543" t="s">
        <v>1477</v>
      </c>
      <c r="C543">
        <v>15.31</v>
      </c>
      <c r="D543">
        <v>1335983899.25</v>
      </c>
      <c r="E543" t="s">
        <v>11</v>
      </c>
      <c r="F543">
        <v>1996</v>
      </c>
      <c r="G543" t="s">
        <v>54</v>
      </c>
      <c r="H543" t="s">
        <v>1478</v>
      </c>
      <c r="I543" t="s">
        <v>1479</v>
      </c>
    </row>
    <row r="544" spans="1:9" x14ac:dyDescent="0.2">
      <c r="A544" t="s">
        <v>1480</v>
      </c>
      <c r="B544" t="s">
        <v>1481</v>
      </c>
      <c r="C544">
        <v>63.85</v>
      </c>
      <c r="D544">
        <v>355510989.64999998</v>
      </c>
      <c r="E544" t="s">
        <v>11</v>
      </c>
      <c r="F544">
        <v>1987</v>
      </c>
      <c r="G544" t="s">
        <v>12</v>
      </c>
      <c r="H544" t="s">
        <v>31</v>
      </c>
      <c r="I544" t="s">
        <v>1482</v>
      </c>
    </row>
    <row r="545" spans="1:9" x14ac:dyDescent="0.2">
      <c r="A545" t="s">
        <v>1483</v>
      </c>
      <c r="B545" t="s">
        <v>1484</v>
      </c>
      <c r="C545">
        <v>7.38</v>
      </c>
      <c r="D545">
        <v>180524157.84</v>
      </c>
      <c r="E545" t="s">
        <v>11</v>
      </c>
      <c r="F545" t="s">
        <v>11</v>
      </c>
      <c r="G545" t="s">
        <v>22</v>
      </c>
      <c r="H545" t="s">
        <v>1220</v>
      </c>
      <c r="I545" t="s">
        <v>1485</v>
      </c>
    </row>
    <row r="546" spans="1:9" x14ac:dyDescent="0.2">
      <c r="A546" t="s">
        <v>19210</v>
      </c>
      <c r="B546" t="s">
        <v>19211</v>
      </c>
      <c r="C546">
        <v>2.5</v>
      </c>
      <c r="D546">
        <v>194594017.5</v>
      </c>
      <c r="E546" t="s">
        <v>11</v>
      </c>
      <c r="F546" t="s">
        <v>11</v>
      </c>
      <c r="G546" t="s">
        <v>35</v>
      </c>
      <c r="H546" t="s">
        <v>264</v>
      </c>
      <c r="I546" t="s">
        <v>19212</v>
      </c>
    </row>
    <row r="547" spans="1:9" x14ac:dyDescent="0.2">
      <c r="A547" t="s">
        <v>1486</v>
      </c>
      <c r="B547" t="s">
        <v>1487</v>
      </c>
      <c r="C547">
        <v>0.56999999999999995</v>
      </c>
      <c r="D547">
        <v>8026428.21</v>
      </c>
      <c r="E547" t="s">
        <v>11</v>
      </c>
      <c r="F547">
        <v>2015</v>
      </c>
      <c r="G547" t="s">
        <v>66</v>
      </c>
      <c r="H547" t="s">
        <v>67</v>
      </c>
      <c r="I547" t="s">
        <v>1488</v>
      </c>
    </row>
    <row r="548" spans="1:9" x14ac:dyDescent="0.2">
      <c r="A548" t="s">
        <v>1489</v>
      </c>
      <c r="B548" t="s">
        <v>1487</v>
      </c>
      <c r="C548">
        <v>7.3700000000000002E-2</v>
      </c>
      <c r="D548">
        <v>0</v>
      </c>
      <c r="E548" t="s">
        <v>11</v>
      </c>
      <c r="F548">
        <v>2015</v>
      </c>
      <c r="G548" t="s">
        <v>66</v>
      </c>
      <c r="H548" t="s">
        <v>67</v>
      </c>
      <c r="I548" t="s">
        <v>1490</v>
      </c>
    </row>
    <row r="549" spans="1:9" x14ac:dyDescent="0.2">
      <c r="A549" t="s">
        <v>1491</v>
      </c>
      <c r="B549" t="s">
        <v>1492</v>
      </c>
      <c r="C549">
        <v>67.31</v>
      </c>
      <c r="D549">
        <v>22241194432.939999</v>
      </c>
      <c r="E549" t="s">
        <v>11</v>
      </c>
      <c r="F549">
        <v>1986</v>
      </c>
      <c r="G549" t="s">
        <v>35</v>
      </c>
      <c r="H549" t="s">
        <v>143</v>
      </c>
      <c r="I549" t="s">
        <v>1493</v>
      </c>
    </row>
    <row r="550" spans="1:9" x14ac:dyDescent="0.2">
      <c r="A550" t="s">
        <v>1494</v>
      </c>
      <c r="B550" t="s">
        <v>1495</v>
      </c>
      <c r="C550">
        <v>0.42380000000000001</v>
      </c>
      <c r="D550">
        <v>12303646.326400001</v>
      </c>
      <c r="E550" t="s">
        <v>11</v>
      </c>
      <c r="F550">
        <v>2014</v>
      </c>
      <c r="G550" t="s">
        <v>66</v>
      </c>
      <c r="H550" t="s">
        <v>67</v>
      </c>
      <c r="I550" t="s">
        <v>1496</v>
      </c>
    </row>
    <row r="551" spans="1:9" x14ac:dyDescent="0.2">
      <c r="A551" t="s">
        <v>1497</v>
      </c>
      <c r="B551" t="s">
        <v>1498</v>
      </c>
      <c r="C551">
        <v>2.56</v>
      </c>
      <c r="D551">
        <v>268437793.27999997</v>
      </c>
      <c r="E551" t="s">
        <v>11</v>
      </c>
      <c r="F551">
        <v>1997</v>
      </c>
      <c r="G551" t="s">
        <v>66</v>
      </c>
      <c r="H551" t="s">
        <v>73</v>
      </c>
      <c r="I551" t="s">
        <v>1499</v>
      </c>
    </row>
    <row r="552" spans="1:9" x14ac:dyDescent="0.2">
      <c r="A552" t="s">
        <v>1500</v>
      </c>
      <c r="B552" t="s">
        <v>1501</v>
      </c>
      <c r="C552">
        <v>3.19</v>
      </c>
      <c r="D552">
        <v>31589718.27</v>
      </c>
      <c r="E552" t="s">
        <v>11</v>
      </c>
      <c r="F552" t="s">
        <v>11</v>
      </c>
      <c r="G552" t="s">
        <v>49</v>
      </c>
      <c r="H552" t="s">
        <v>91</v>
      </c>
      <c r="I552" t="s">
        <v>1502</v>
      </c>
    </row>
    <row r="553" spans="1:9" x14ac:dyDescent="0.2">
      <c r="A553" t="s">
        <v>1503</v>
      </c>
      <c r="B553" t="s">
        <v>1504</v>
      </c>
      <c r="C553">
        <v>47.1</v>
      </c>
      <c r="D553">
        <v>1015153647.6</v>
      </c>
      <c r="E553" t="s">
        <v>11</v>
      </c>
      <c r="F553" t="s">
        <v>11</v>
      </c>
      <c r="G553" t="s">
        <v>35</v>
      </c>
      <c r="H553" t="s">
        <v>82</v>
      </c>
      <c r="I553" t="s">
        <v>1505</v>
      </c>
    </row>
    <row r="554" spans="1:9" x14ac:dyDescent="0.2">
      <c r="A554" t="s">
        <v>1506</v>
      </c>
      <c r="B554" t="s">
        <v>1507</v>
      </c>
      <c r="C554">
        <v>11.44</v>
      </c>
      <c r="D554">
        <v>960960000</v>
      </c>
      <c r="E554" t="s">
        <v>11</v>
      </c>
      <c r="F554">
        <v>2016</v>
      </c>
      <c r="G554" t="s">
        <v>12</v>
      </c>
      <c r="H554" t="s">
        <v>247</v>
      </c>
      <c r="I554" t="s">
        <v>1508</v>
      </c>
    </row>
    <row r="555" spans="1:9" x14ac:dyDescent="0.2">
      <c r="A555" t="s">
        <v>1509</v>
      </c>
      <c r="B555" t="s">
        <v>1507</v>
      </c>
      <c r="C555">
        <v>12.53</v>
      </c>
      <c r="D555">
        <v>0</v>
      </c>
      <c r="E555" t="s">
        <v>11</v>
      </c>
      <c r="F555">
        <v>2016</v>
      </c>
      <c r="G555" t="s">
        <v>12</v>
      </c>
      <c r="H555" t="s">
        <v>247</v>
      </c>
      <c r="I555" t="s">
        <v>1510</v>
      </c>
    </row>
    <row r="556" spans="1:9" x14ac:dyDescent="0.2">
      <c r="A556" t="s">
        <v>1511</v>
      </c>
      <c r="B556" t="s">
        <v>1507</v>
      </c>
      <c r="C556">
        <v>2.19</v>
      </c>
      <c r="D556">
        <v>0</v>
      </c>
      <c r="E556" t="s">
        <v>11</v>
      </c>
      <c r="F556">
        <v>2016</v>
      </c>
      <c r="G556" t="s">
        <v>12</v>
      </c>
      <c r="H556" t="s">
        <v>247</v>
      </c>
      <c r="I556" t="s">
        <v>1512</v>
      </c>
    </row>
    <row r="557" spans="1:9" x14ac:dyDescent="0.2">
      <c r="A557" t="s">
        <v>1513</v>
      </c>
      <c r="B557" t="s">
        <v>1514</v>
      </c>
      <c r="C557">
        <v>2.83</v>
      </c>
      <c r="D557">
        <v>31068736.16</v>
      </c>
      <c r="E557" t="s">
        <v>11</v>
      </c>
      <c r="F557" t="s">
        <v>11</v>
      </c>
      <c r="G557" t="s">
        <v>66</v>
      </c>
      <c r="H557" t="s">
        <v>102</v>
      </c>
      <c r="I557" t="s">
        <v>1515</v>
      </c>
    </row>
    <row r="558" spans="1:9" x14ac:dyDescent="0.2">
      <c r="A558" t="s">
        <v>19213</v>
      </c>
      <c r="B558" t="s">
        <v>19214</v>
      </c>
      <c r="C558">
        <v>38.81</v>
      </c>
      <c r="D558">
        <v>723110093.36000001</v>
      </c>
      <c r="E558">
        <v>18632056</v>
      </c>
      <c r="F558">
        <v>2009</v>
      </c>
      <c r="G558" t="s">
        <v>35</v>
      </c>
      <c r="H558" t="s">
        <v>36</v>
      </c>
      <c r="I558" t="s">
        <v>19215</v>
      </c>
    </row>
    <row r="559" spans="1:9" x14ac:dyDescent="0.2">
      <c r="A559" t="s">
        <v>1516</v>
      </c>
      <c r="B559" t="s">
        <v>1517</v>
      </c>
      <c r="C559">
        <v>3.21</v>
      </c>
      <c r="D559">
        <v>7638050.5499999998</v>
      </c>
      <c r="E559" t="s">
        <v>11</v>
      </c>
      <c r="F559" t="s">
        <v>11</v>
      </c>
      <c r="G559" t="s">
        <v>22</v>
      </c>
      <c r="H559" t="s">
        <v>655</v>
      </c>
      <c r="I559" t="s">
        <v>1518</v>
      </c>
    </row>
    <row r="560" spans="1:9" x14ac:dyDescent="0.2">
      <c r="A560" t="s">
        <v>1519</v>
      </c>
      <c r="B560" t="s">
        <v>1520</v>
      </c>
      <c r="C560">
        <v>0.94</v>
      </c>
      <c r="D560">
        <v>20331903.899999999</v>
      </c>
      <c r="E560" t="s">
        <v>11</v>
      </c>
      <c r="F560">
        <v>1997</v>
      </c>
      <c r="G560" t="s">
        <v>459</v>
      </c>
      <c r="H560" t="s">
        <v>1469</v>
      </c>
      <c r="I560" t="s">
        <v>1521</v>
      </c>
    </row>
    <row r="561" spans="1:9" x14ac:dyDescent="0.2">
      <c r="A561" t="s">
        <v>1522</v>
      </c>
      <c r="B561" t="s">
        <v>1523</v>
      </c>
      <c r="C561">
        <v>32.51</v>
      </c>
      <c r="D561">
        <v>998582751.72000003</v>
      </c>
      <c r="E561" t="s">
        <v>11</v>
      </c>
      <c r="F561">
        <v>2006</v>
      </c>
      <c r="G561" t="s">
        <v>49</v>
      </c>
      <c r="H561" t="s">
        <v>460</v>
      </c>
      <c r="I561" t="s">
        <v>1524</v>
      </c>
    </row>
    <row r="562" spans="1:9" x14ac:dyDescent="0.2">
      <c r="A562" t="s">
        <v>1525</v>
      </c>
      <c r="B562" t="s">
        <v>1526</v>
      </c>
      <c r="C562">
        <v>332.65</v>
      </c>
      <c r="D562">
        <v>88996496738.949997</v>
      </c>
      <c r="E562" t="s">
        <v>11</v>
      </c>
      <c r="F562" t="s">
        <v>11</v>
      </c>
      <c r="G562" t="s">
        <v>22</v>
      </c>
      <c r="H562" t="s">
        <v>407</v>
      </c>
      <c r="I562" t="s">
        <v>1527</v>
      </c>
    </row>
    <row r="563" spans="1:9" x14ac:dyDescent="0.2">
      <c r="A563" t="s">
        <v>1528</v>
      </c>
      <c r="B563" t="s">
        <v>1529</v>
      </c>
      <c r="C563">
        <v>17.36</v>
      </c>
      <c r="D563">
        <v>261664467.68000001</v>
      </c>
      <c r="E563" t="s">
        <v>11</v>
      </c>
      <c r="F563">
        <v>2010</v>
      </c>
      <c r="G563" t="s">
        <v>12</v>
      </c>
      <c r="H563" t="s">
        <v>27</v>
      </c>
      <c r="I563" t="s">
        <v>1530</v>
      </c>
    </row>
    <row r="564" spans="1:9" x14ac:dyDescent="0.2">
      <c r="A564" t="s">
        <v>14969</v>
      </c>
      <c r="B564" t="s">
        <v>19216</v>
      </c>
      <c r="C564">
        <v>112.57</v>
      </c>
      <c r="D564">
        <v>18683828714.279999</v>
      </c>
      <c r="E564" t="s">
        <v>11</v>
      </c>
      <c r="F564">
        <v>1996</v>
      </c>
      <c r="G564" t="s">
        <v>35</v>
      </c>
      <c r="H564" t="s">
        <v>36</v>
      </c>
      <c r="I564" t="s">
        <v>19217</v>
      </c>
    </row>
    <row r="565" spans="1:9" x14ac:dyDescent="0.2">
      <c r="A565" t="s">
        <v>19218</v>
      </c>
      <c r="B565" t="s">
        <v>19219</v>
      </c>
      <c r="C565">
        <v>1.87</v>
      </c>
      <c r="D565">
        <v>29228775.07</v>
      </c>
      <c r="E565" t="s">
        <v>11</v>
      </c>
      <c r="F565">
        <v>2015</v>
      </c>
      <c r="G565" t="s">
        <v>66</v>
      </c>
      <c r="H565" t="s">
        <v>3617</v>
      </c>
      <c r="I565" t="s">
        <v>19220</v>
      </c>
    </row>
    <row r="566" spans="1:9" x14ac:dyDescent="0.2">
      <c r="A566" t="s">
        <v>19221</v>
      </c>
      <c r="B566" t="s">
        <v>19219</v>
      </c>
      <c r="C566">
        <v>0.63260000000000005</v>
      </c>
      <c r="D566">
        <v>0</v>
      </c>
      <c r="E566" t="s">
        <v>11</v>
      </c>
      <c r="F566">
        <v>2015</v>
      </c>
      <c r="G566" t="s">
        <v>66</v>
      </c>
      <c r="H566" t="s">
        <v>3617</v>
      </c>
      <c r="I566" t="s">
        <v>19222</v>
      </c>
    </row>
    <row r="567" spans="1:9" x14ac:dyDescent="0.2">
      <c r="A567" t="s">
        <v>1531</v>
      </c>
      <c r="B567" t="s">
        <v>1532</v>
      </c>
      <c r="C567">
        <v>10</v>
      </c>
      <c r="D567">
        <v>252185750</v>
      </c>
      <c r="E567" t="s">
        <v>11</v>
      </c>
      <c r="F567" t="s">
        <v>11</v>
      </c>
      <c r="G567" t="s">
        <v>66</v>
      </c>
      <c r="H567" t="s">
        <v>67</v>
      </c>
      <c r="I567" t="s">
        <v>1533</v>
      </c>
    </row>
    <row r="568" spans="1:9" x14ac:dyDescent="0.2">
      <c r="A568" t="s">
        <v>1534</v>
      </c>
      <c r="B568" t="s">
        <v>1535</v>
      </c>
      <c r="C568">
        <v>6.35</v>
      </c>
      <c r="D568">
        <v>78099424.700000003</v>
      </c>
      <c r="E568" t="s">
        <v>11</v>
      </c>
      <c r="F568" t="s">
        <v>11</v>
      </c>
      <c r="G568" t="s">
        <v>66</v>
      </c>
      <c r="H568" t="s">
        <v>67</v>
      </c>
      <c r="I568" t="s">
        <v>1536</v>
      </c>
    </row>
    <row r="569" spans="1:9" x14ac:dyDescent="0.2">
      <c r="A569" t="s">
        <v>1537</v>
      </c>
      <c r="B569" t="s">
        <v>1538</v>
      </c>
      <c r="C569">
        <v>46.25</v>
      </c>
      <c r="D569">
        <v>3289371271.25</v>
      </c>
      <c r="E569" t="s">
        <v>11</v>
      </c>
      <c r="F569" t="s">
        <v>11</v>
      </c>
      <c r="G569" t="s">
        <v>12</v>
      </c>
      <c r="H569" t="s">
        <v>31</v>
      </c>
      <c r="I569" t="s">
        <v>1539</v>
      </c>
    </row>
    <row r="570" spans="1:9" x14ac:dyDescent="0.2">
      <c r="A570" t="s">
        <v>1540</v>
      </c>
      <c r="B570" t="s">
        <v>1541</v>
      </c>
      <c r="C570">
        <v>8.7799999999999994</v>
      </c>
      <c r="D570">
        <v>422963681.19999999</v>
      </c>
      <c r="E570" t="s">
        <v>11</v>
      </c>
      <c r="F570">
        <v>2012</v>
      </c>
      <c r="G570" t="s">
        <v>66</v>
      </c>
      <c r="H570" t="s">
        <v>67</v>
      </c>
      <c r="I570" t="s">
        <v>1542</v>
      </c>
    </row>
    <row r="571" spans="1:9" x14ac:dyDescent="0.2">
      <c r="A571" t="s">
        <v>1543</v>
      </c>
      <c r="B571" t="s">
        <v>1544</v>
      </c>
      <c r="C571">
        <v>40.4</v>
      </c>
      <c r="D571">
        <v>191195020</v>
      </c>
      <c r="E571" t="s">
        <v>11</v>
      </c>
      <c r="F571" t="s">
        <v>11</v>
      </c>
      <c r="G571" t="s">
        <v>12</v>
      </c>
      <c r="H571" t="s">
        <v>31</v>
      </c>
      <c r="I571" t="s">
        <v>1545</v>
      </c>
    </row>
    <row r="572" spans="1:9" x14ac:dyDescent="0.2">
      <c r="A572" t="s">
        <v>1546</v>
      </c>
      <c r="B572" t="s">
        <v>1547</v>
      </c>
      <c r="C572">
        <v>7.4</v>
      </c>
      <c r="D572">
        <v>95839501.599999994</v>
      </c>
      <c r="E572" t="s">
        <v>11</v>
      </c>
      <c r="F572" t="s">
        <v>11</v>
      </c>
      <c r="G572" t="s">
        <v>312</v>
      </c>
      <c r="H572" t="s">
        <v>941</v>
      </c>
      <c r="I572" t="s">
        <v>1548</v>
      </c>
    </row>
    <row r="573" spans="1:9" x14ac:dyDescent="0.2">
      <c r="A573" t="s">
        <v>1549</v>
      </c>
      <c r="B573" t="s">
        <v>1550</v>
      </c>
      <c r="C573">
        <v>0.63</v>
      </c>
      <c r="D573">
        <v>5597788.1399999997</v>
      </c>
      <c r="E573" t="s">
        <v>11</v>
      </c>
      <c r="F573" t="s">
        <v>11</v>
      </c>
      <c r="G573" t="s">
        <v>66</v>
      </c>
      <c r="H573" t="s">
        <v>612</v>
      </c>
      <c r="I573" t="s">
        <v>1551</v>
      </c>
    </row>
    <row r="574" spans="1:9" x14ac:dyDescent="0.2">
      <c r="A574" t="s">
        <v>1552</v>
      </c>
      <c r="B574" t="s">
        <v>1553</v>
      </c>
      <c r="C574">
        <v>1.45</v>
      </c>
      <c r="D574">
        <v>35321396.799999997</v>
      </c>
      <c r="E574" t="s">
        <v>11</v>
      </c>
      <c r="F574">
        <v>2015</v>
      </c>
      <c r="G574" t="s">
        <v>66</v>
      </c>
      <c r="H574" t="s">
        <v>67</v>
      </c>
      <c r="I574" t="s">
        <v>1554</v>
      </c>
    </row>
    <row r="575" spans="1:9" x14ac:dyDescent="0.2">
      <c r="A575" t="s">
        <v>1555</v>
      </c>
      <c r="B575" t="s">
        <v>1556</v>
      </c>
      <c r="C575">
        <v>101.5</v>
      </c>
      <c r="D575">
        <v>1792651080.5</v>
      </c>
      <c r="E575" t="s">
        <v>11</v>
      </c>
      <c r="F575">
        <v>1997</v>
      </c>
      <c r="G575" t="s">
        <v>22</v>
      </c>
      <c r="H575" t="s">
        <v>689</v>
      </c>
      <c r="I575" t="s">
        <v>1557</v>
      </c>
    </row>
    <row r="576" spans="1:9" x14ac:dyDescent="0.2">
      <c r="A576" t="s">
        <v>1558</v>
      </c>
      <c r="B576" t="s">
        <v>1559</v>
      </c>
      <c r="C576">
        <v>5.37</v>
      </c>
      <c r="D576">
        <v>250520128.41</v>
      </c>
      <c r="E576" t="s">
        <v>11</v>
      </c>
      <c r="F576">
        <v>2013</v>
      </c>
      <c r="G576" t="s">
        <v>66</v>
      </c>
      <c r="H576" t="s">
        <v>67</v>
      </c>
      <c r="I576" t="s">
        <v>1560</v>
      </c>
    </row>
    <row r="577" spans="1:9" x14ac:dyDescent="0.2">
      <c r="A577" t="s">
        <v>19223</v>
      </c>
      <c r="B577" t="s">
        <v>19224</v>
      </c>
      <c r="C577">
        <v>2.15</v>
      </c>
      <c r="D577">
        <v>5133464.7</v>
      </c>
      <c r="E577" t="s">
        <v>11</v>
      </c>
      <c r="F577" t="s">
        <v>11</v>
      </c>
      <c r="G577" t="s">
        <v>54</v>
      </c>
      <c r="H577" t="s">
        <v>3766</v>
      </c>
      <c r="I577" t="s">
        <v>19225</v>
      </c>
    </row>
    <row r="578" spans="1:9" x14ac:dyDescent="0.2">
      <c r="A578" t="s">
        <v>19226</v>
      </c>
      <c r="B578" t="s">
        <v>19227</v>
      </c>
      <c r="C578">
        <v>2.06</v>
      </c>
      <c r="D578">
        <v>8310851.6399999997</v>
      </c>
      <c r="E578" t="s">
        <v>11</v>
      </c>
      <c r="F578" t="s">
        <v>11</v>
      </c>
      <c r="G578" t="s">
        <v>22</v>
      </c>
      <c r="H578" t="s">
        <v>2576</v>
      </c>
      <c r="I578" t="s">
        <v>19228</v>
      </c>
    </row>
    <row r="579" spans="1:9" x14ac:dyDescent="0.2">
      <c r="A579" t="s">
        <v>19229</v>
      </c>
      <c r="B579" t="s">
        <v>19230</v>
      </c>
      <c r="C579">
        <v>4.78</v>
      </c>
      <c r="D579">
        <v>154577083.56</v>
      </c>
      <c r="E579" t="s">
        <v>11</v>
      </c>
      <c r="F579" t="s">
        <v>11</v>
      </c>
      <c r="G579" t="s">
        <v>49</v>
      </c>
      <c r="H579" t="s">
        <v>173</v>
      </c>
      <c r="I579" t="s">
        <v>19231</v>
      </c>
    </row>
    <row r="580" spans="1:9" x14ac:dyDescent="0.2">
      <c r="A580" t="s">
        <v>19232</v>
      </c>
      <c r="B580" t="s">
        <v>19233</v>
      </c>
      <c r="C580">
        <v>112.62</v>
      </c>
      <c r="D580">
        <v>3063430339.7399998</v>
      </c>
      <c r="E580" t="s">
        <v>11</v>
      </c>
      <c r="F580" t="s">
        <v>11</v>
      </c>
      <c r="G580" t="s">
        <v>66</v>
      </c>
      <c r="H580" t="s">
        <v>102</v>
      </c>
      <c r="I580" t="s">
        <v>19234</v>
      </c>
    </row>
    <row r="581" spans="1:9" x14ac:dyDescent="0.2">
      <c r="A581" t="s">
        <v>19235</v>
      </c>
      <c r="B581" t="s">
        <v>19236</v>
      </c>
      <c r="C581">
        <v>1.39</v>
      </c>
      <c r="D581">
        <v>4405211.63</v>
      </c>
      <c r="E581" t="s">
        <v>11</v>
      </c>
      <c r="F581" t="s">
        <v>11</v>
      </c>
      <c r="G581" t="s">
        <v>49</v>
      </c>
      <c r="H581" t="s">
        <v>1910</v>
      </c>
      <c r="I581" t="s">
        <v>19237</v>
      </c>
    </row>
    <row r="582" spans="1:9" x14ac:dyDescent="0.2">
      <c r="A582" t="s">
        <v>19238</v>
      </c>
      <c r="B582" t="s">
        <v>19239</v>
      </c>
      <c r="C582">
        <v>3.22</v>
      </c>
      <c r="D582">
        <v>55781441.380000003</v>
      </c>
      <c r="E582" t="s">
        <v>11</v>
      </c>
      <c r="F582">
        <v>2013</v>
      </c>
      <c r="G582" t="s">
        <v>12</v>
      </c>
      <c r="H582" t="s">
        <v>31</v>
      </c>
      <c r="I582" t="s">
        <v>19240</v>
      </c>
    </row>
    <row r="583" spans="1:9" x14ac:dyDescent="0.2">
      <c r="A583" t="s">
        <v>19241</v>
      </c>
      <c r="B583" t="s">
        <v>19242</v>
      </c>
      <c r="C583">
        <v>15.89</v>
      </c>
      <c r="D583">
        <v>291257344</v>
      </c>
      <c r="E583" t="s">
        <v>11</v>
      </c>
      <c r="F583">
        <v>2015</v>
      </c>
      <c r="G583" t="s">
        <v>86</v>
      </c>
      <c r="H583" t="s">
        <v>247</v>
      </c>
      <c r="I583" t="s">
        <v>19243</v>
      </c>
    </row>
    <row r="584" spans="1:9" x14ac:dyDescent="0.2">
      <c r="A584" t="s">
        <v>19244</v>
      </c>
      <c r="B584" t="s">
        <v>19245</v>
      </c>
      <c r="C584">
        <v>1.7</v>
      </c>
      <c r="D584">
        <v>36073321.700000003</v>
      </c>
      <c r="E584">
        <v>21219601</v>
      </c>
      <c r="F584">
        <v>2004</v>
      </c>
      <c r="G584" t="s">
        <v>12</v>
      </c>
      <c r="H584" t="s">
        <v>968</v>
      </c>
      <c r="I584" t="s">
        <v>19246</v>
      </c>
    </row>
    <row r="585" spans="1:9" x14ac:dyDescent="0.2">
      <c r="A585" t="s">
        <v>19247</v>
      </c>
      <c r="B585" t="s">
        <v>19248</v>
      </c>
      <c r="C585">
        <v>1.57</v>
      </c>
      <c r="D585">
        <v>70728500</v>
      </c>
      <c r="E585" t="s">
        <v>11</v>
      </c>
      <c r="F585" t="s">
        <v>11</v>
      </c>
      <c r="G585" t="s">
        <v>12</v>
      </c>
      <c r="H585" t="s">
        <v>1119</v>
      </c>
      <c r="I585" t="s">
        <v>19249</v>
      </c>
    </row>
    <row r="586" spans="1:9" x14ac:dyDescent="0.2">
      <c r="A586" t="s">
        <v>19250</v>
      </c>
      <c r="B586" t="s">
        <v>19251</v>
      </c>
      <c r="C586">
        <v>0.94110000000000005</v>
      </c>
      <c r="D586">
        <v>37861543.734899998</v>
      </c>
      <c r="E586" t="s">
        <v>11</v>
      </c>
      <c r="F586" t="s">
        <v>11</v>
      </c>
      <c r="G586" t="s">
        <v>35</v>
      </c>
      <c r="H586" t="s">
        <v>36</v>
      </c>
      <c r="I586" t="s">
        <v>19252</v>
      </c>
    </row>
    <row r="587" spans="1:9" x14ac:dyDescent="0.2">
      <c r="A587" t="s">
        <v>19253</v>
      </c>
      <c r="B587" t="s">
        <v>19254</v>
      </c>
      <c r="C587">
        <v>1.7101</v>
      </c>
      <c r="D587">
        <v>43119624.267999999</v>
      </c>
      <c r="E587" t="s">
        <v>11</v>
      </c>
      <c r="F587" t="s">
        <v>11</v>
      </c>
      <c r="G587" t="s">
        <v>459</v>
      </c>
      <c r="H587" t="s">
        <v>1563</v>
      </c>
      <c r="I587" t="s">
        <v>19255</v>
      </c>
    </row>
    <row r="588" spans="1:9" x14ac:dyDescent="0.2">
      <c r="A588" t="s">
        <v>19256</v>
      </c>
      <c r="B588" t="s">
        <v>19257</v>
      </c>
      <c r="C588">
        <v>4.5999999999999996</v>
      </c>
      <c r="D588">
        <v>108320303.2</v>
      </c>
      <c r="E588" t="s">
        <v>11</v>
      </c>
      <c r="F588">
        <v>2014</v>
      </c>
      <c r="G588" t="s">
        <v>12</v>
      </c>
      <c r="H588" t="s">
        <v>12879</v>
      </c>
      <c r="I588" t="s">
        <v>19258</v>
      </c>
    </row>
    <row r="589" spans="1:9" x14ac:dyDescent="0.2">
      <c r="A589" t="s">
        <v>19259</v>
      </c>
      <c r="B589" t="s">
        <v>19260</v>
      </c>
      <c r="C589">
        <v>83.82</v>
      </c>
      <c r="D589">
        <v>2714150525.46</v>
      </c>
      <c r="E589">
        <v>32380703</v>
      </c>
      <c r="F589">
        <v>2010</v>
      </c>
      <c r="G589" t="s">
        <v>22</v>
      </c>
      <c r="H589" t="s">
        <v>1220</v>
      </c>
      <c r="I589" t="s">
        <v>19261</v>
      </c>
    </row>
    <row r="590" spans="1:9" x14ac:dyDescent="0.2">
      <c r="A590" t="s">
        <v>19262</v>
      </c>
      <c r="B590" t="s">
        <v>19263</v>
      </c>
      <c r="C590">
        <v>1.94</v>
      </c>
      <c r="D590">
        <v>48327177.039999999</v>
      </c>
      <c r="E590" t="s">
        <v>11</v>
      </c>
      <c r="F590" t="s">
        <v>11</v>
      </c>
      <c r="G590" t="s">
        <v>54</v>
      </c>
      <c r="H590" t="s">
        <v>5767</v>
      </c>
      <c r="I590" t="s">
        <v>19264</v>
      </c>
    </row>
    <row r="591" spans="1:9" x14ac:dyDescent="0.2">
      <c r="A591" t="s">
        <v>19265</v>
      </c>
      <c r="B591" t="s">
        <v>19266</v>
      </c>
      <c r="C591">
        <v>1.28</v>
      </c>
      <c r="D591">
        <v>10637053.439999999</v>
      </c>
      <c r="E591" t="s">
        <v>11</v>
      </c>
      <c r="F591" t="s">
        <v>11</v>
      </c>
      <c r="G591" t="s">
        <v>86</v>
      </c>
      <c r="H591" t="s">
        <v>247</v>
      </c>
      <c r="I591" t="s">
        <v>19267</v>
      </c>
    </row>
    <row r="592" spans="1:9" x14ac:dyDescent="0.2">
      <c r="A592" t="s">
        <v>19268</v>
      </c>
      <c r="B592" t="s">
        <v>19269</v>
      </c>
      <c r="C592">
        <v>3.12</v>
      </c>
      <c r="D592">
        <v>22648039.440000001</v>
      </c>
      <c r="E592">
        <v>7258987</v>
      </c>
      <c r="F592">
        <v>2005</v>
      </c>
      <c r="G592" t="s">
        <v>11</v>
      </c>
      <c r="H592" t="s">
        <v>11</v>
      </c>
      <c r="I592" t="s">
        <v>19270</v>
      </c>
    </row>
    <row r="593" spans="1:9" x14ac:dyDescent="0.2">
      <c r="A593" t="s">
        <v>19271</v>
      </c>
      <c r="B593" t="s">
        <v>19272</v>
      </c>
      <c r="C593">
        <v>4.7693000000000003</v>
      </c>
      <c r="D593">
        <v>236135392.49129999</v>
      </c>
      <c r="E593" t="s">
        <v>11</v>
      </c>
      <c r="F593" t="s">
        <v>11</v>
      </c>
      <c r="G593" t="s">
        <v>49</v>
      </c>
      <c r="H593" t="s">
        <v>3861</v>
      </c>
      <c r="I593" t="s">
        <v>19273</v>
      </c>
    </row>
    <row r="594" spans="1:9" x14ac:dyDescent="0.2">
      <c r="A594" t="s">
        <v>19274</v>
      </c>
      <c r="B594" t="s">
        <v>19275</v>
      </c>
      <c r="C594">
        <v>1.21</v>
      </c>
      <c r="D594">
        <v>24196460.75</v>
      </c>
      <c r="E594">
        <v>19997075</v>
      </c>
      <c r="F594">
        <v>2010</v>
      </c>
      <c r="G594" t="s">
        <v>35</v>
      </c>
      <c r="H594" t="s">
        <v>143</v>
      </c>
      <c r="I594" t="s">
        <v>19276</v>
      </c>
    </row>
    <row r="595" spans="1:9" x14ac:dyDescent="0.2">
      <c r="A595" t="s">
        <v>19277</v>
      </c>
      <c r="B595" t="s">
        <v>19278</v>
      </c>
      <c r="C595">
        <v>1.23</v>
      </c>
      <c r="D595">
        <v>15086616.66</v>
      </c>
      <c r="E595" t="s">
        <v>11</v>
      </c>
      <c r="F595" t="s">
        <v>11</v>
      </c>
      <c r="G595" t="s">
        <v>35</v>
      </c>
      <c r="H595" t="s">
        <v>365</v>
      </c>
      <c r="I595" t="s">
        <v>19279</v>
      </c>
    </row>
    <row r="596" spans="1:9" x14ac:dyDescent="0.2">
      <c r="A596" t="s">
        <v>19280</v>
      </c>
      <c r="B596" t="s">
        <v>19281</v>
      </c>
      <c r="C596">
        <v>20.32</v>
      </c>
      <c r="D596">
        <v>290981932.63999999</v>
      </c>
      <c r="E596">
        <v>14319977</v>
      </c>
      <c r="F596" t="s">
        <v>11</v>
      </c>
      <c r="G596" t="s">
        <v>35</v>
      </c>
      <c r="H596" t="s">
        <v>82</v>
      </c>
      <c r="I596" t="s">
        <v>19282</v>
      </c>
    </row>
    <row r="597" spans="1:9" x14ac:dyDescent="0.2">
      <c r="A597" t="s">
        <v>1561</v>
      </c>
      <c r="B597" t="s">
        <v>1562</v>
      </c>
      <c r="C597">
        <v>3.96</v>
      </c>
      <c r="D597">
        <v>182531820.24000001</v>
      </c>
      <c r="E597" t="s">
        <v>11</v>
      </c>
      <c r="F597" t="s">
        <v>11</v>
      </c>
      <c r="G597" t="s">
        <v>459</v>
      </c>
      <c r="H597" t="s">
        <v>1563</v>
      </c>
      <c r="I597" t="s">
        <v>1564</v>
      </c>
    </row>
    <row r="598" spans="1:9" x14ac:dyDescent="0.2">
      <c r="A598" t="s">
        <v>1565</v>
      </c>
      <c r="B598" t="s">
        <v>1566</v>
      </c>
      <c r="C598">
        <v>29.21</v>
      </c>
      <c r="D598">
        <v>0</v>
      </c>
      <c r="E598" t="s">
        <v>11</v>
      </c>
      <c r="F598" t="s">
        <v>11</v>
      </c>
      <c r="G598" t="s">
        <v>22</v>
      </c>
      <c r="H598" t="s">
        <v>313</v>
      </c>
      <c r="I598" t="s">
        <v>1567</v>
      </c>
    </row>
    <row r="599" spans="1:9" x14ac:dyDescent="0.2">
      <c r="A599" t="s">
        <v>1568</v>
      </c>
      <c r="B599" t="s">
        <v>1566</v>
      </c>
      <c r="C599">
        <v>28.44</v>
      </c>
      <c r="D599">
        <v>540360000</v>
      </c>
      <c r="E599" t="s">
        <v>11</v>
      </c>
      <c r="F599" t="s">
        <v>11</v>
      </c>
      <c r="G599" t="s">
        <v>22</v>
      </c>
      <c r="H599" t="s">
        <v>313</v>
      </c>
      <c r="I599" t="s">
        <v>1569</v>
      </c>
    </row>
    <row r="600" spans="1:9" x14ac:dyDescent="0.2">
      <c r="A600" t="s">
        <v>1570</v>
      </c>
      <c r="B600" t="s">
        <v>1566</v>
      </c>
      <c r="C600">
        <v>29.47</v>
      </c>
      <c r="D600">
        <v>495096000</v>
      </c>
      <c r="E600" t="s">
        <v>11</v>
      </c>
      <c r="F600" t="s">
        <v>11</v>
      </c>
      <c r="G600" t="s">
        <v>22</v>
      </c>
      <c r="H600" t="s">
        <v>313</v>
      </c>
      <c r="I600" t="s">
        <v>1571</v>
      </c>
    </row>
    <row r="601" spans="1:9" x14ac:dyDescent="0.2">
      <c r="A601" t="s">
        <v>1572</v>
      </c>
      <c r="B601" t="s">
        <v>1566</v>
      </c>
      <c r="C601">
        <v>29.01</v>
      </c>
      <c r="D601">
        <v>328369266.75</v>
      </c>
      <c r="E601" t="s">
        <v>11</v>
      </c>
      <c r="F601" t="s">
        <v>11</v>
      </c>
      <c r="G601" t="s">
        <v>22</v>
      </c>
      <c r="H601" t="s">
        <v>313</v>
      </c>
      <c r="I601" t="s">
        <v>1573</v>
      </c>
    </row>
    <row r="602" spans="1:9" x14ac:dyDescent="0.2">
      <c r="A602" t="s">
        <v>1574</v>
      </c>
      <c r="B602" t="s">
        <v>1566</v>
      </c>
      <c r="C602">
        <v>30.738299999999999</v>
      </c>
      <c r="D602">
        <v>222307316.08140001</v>
      </c>
      <c r="E602" t="s">
        <v>11</v>
      </c>
      <c r="F602" t="s">
        <v>11</v>
      </c>
      <c r="G602" t="s">
        <v>22</v>
      </c>
      <c r="H602" t="s">
        <v>313</v>
      </c>
      <c r="I602" t="s">
        <v>1575</v>
      </c>
    </row>
    <row r="603" spans="1:9" x14ac:dyDescent="0.2">
      <c r="A603" t="s">
        <v>1576</v>
      </c>
      <c r="B603" t="s">
        <v>1577</v>
      </c>
      <c r="C603">
        <v>182.6</v>
      </c>
      <c r="D603">
        <v>2827493803.1999998</v>
      </c>
      <c r="E603" t="s">
        <v>11</v>
      </c>
      <c r="F603" t="s">
        <v>11</v>
      </c>
      <c r="G603" t="s">
        <v>22</v>
      </c>
      <c r="H603" t="s">
        <v>340</v>
      </c>
      <c r="I603" t="s">
        <v>1578</v>
      </c>
    </row>
    <row r="604" spans="1:9" x14ac:dyDescent="0.2">
      <c r="A604" t="s">
        <v>1579</v>
      </c>
      <c r="B604" t="s">
        <v>1580</v>
      </c>
      <c r="C604">
        <v>22.55</v>
      </c>
      <c r="D604">
        <v>381175571.14999998</v>
      </c>
      <c r="E604" t="s">
        <v>11</v>
      </c>
      <c r="F604">
        <v>2012</v>
      </c>
      <c r="G604" t="s">
        <v>22</v>
      </c>
      <c r="H604" t="s">
        <v>655</v>
      </c>
      <c r="I604" t="s">
        <v>1581</v>
      </c>
    </row>
    <row r="605" spans="1:9" x14ac:dyDescent="0.2">
      <c r="A605" t="s">
        <v>1582</v>
      </c>
      <c r="B605" t="s">
        <v>1583</v>
      </c>
      <c r="C605">
        <v>7.3</v>
      </c>
      <c r="D605">
        <v>122684106.59999999</v>
      </c>
      <c r="E605" t="s">
        <v>11</v>
      </c>
      <c r="F605">
        <v>2015</v>
      </c>
      <c r="G605" t="s">
        <v>66</v>
      </c>
      <c r="H605" t="s">
        <v>102</v>
      </c>
      <c r="I605" t="s">
        <v>1584</v>
      </c>
    </row>
    <row r="606" spans="1:9" x14ac:dyDescent="0.2">
      <c r="A606" t="s">
        <v>1585</v>
      </c>
      <c r="B606" t="s">
        <v>1586</v>
      </c>
      <c r="C606">
        <v>15.45</v>
      </c>
      <c r="D606">
        <v>1298542851.45</v>
      </c>
      <c r="E606" t="s">
        <v>11</v>
      </c>
      <c r="F606" t="s">
        <v>11</v>
      </c>
      <c r="G606" t="s">
        <v>22</v>
      </c>
      <c r="H606" t="s">
        <v>239</v>
      </c>
      <c r="I606" t="s">
        <v>1587</v>
      </c>
    </row>
    <row r="607" spans="1:9" x14ac:dyDescent="0.2">
      <c r="A607" t="s">
        <v>19283</v>
      </c>
      <c r="B607" t="s">
        <v>19284</v>
      </c>
      <c r="C607">
        <v>91.15</v>
      </c>
      <c r="D607">
        <v>2838877688</v>
      </c>
      <c r="E607" t="s">
        <v>11</v>
      </c>
      <c r="F607" t="s">
        <v>11</v>
      </c>
      <c r="G607" t="s">
        <v>86</v>
      </c>
      <c r="H607" t="s">
        <v>1274</v>
      </c>
      <c r="I607" t="s">
        <v>19285</v>
      </c>
    </row>
    <row r="608" spans="1:9" x14ac:dyDescent="0.2">
      <c r="A608" t="s">
        <v>1588</v>
      </c>
      <c r="B608" t="s">
        <v>1589</v>
      </c>
      <c r="C608">
        <v>71.959999999999994</v>
      </c>
      <c r="D608">
        <v>11850958914.200001</v>
      </c>
      <c r="E608" t="s">
        <v>11</v>
      </c>
      <c r="F608" t="s">
        <v>11</v>
      </c>
      <c r="G608" t="s">
        <v>12</v>
      </c>
      <c r="H608" t="s">
        <v>13</v>
      </c>
      <c r="I608" t="s">
        <v>1590</v>
      </c>
    </row>
    <row r="609" spans="1:9" x14ac:dyDescent="0.2">
      <c r="A609" t="s">
        <v>1591</v>
      </c>
      <c r="B609" t="s">
        <v>1592</v>
      </c>
      <c r="C609">
        <v>2.08</v>
      </c>
      <c r="D609">
        <v>23296002.079999998</v>
      </c>
      <c r="E609" t="s">
        <v>11</v>
      </c>
      <c r="F609" t="s">
        <v>11</v>
      </c>
      <c r="G609" t="s">
        <v>22</v>
      </c>
      <c r="H609" t="s">
        <v>1593</v>
      </c>
      <c r="I609" t="s">
        <v>1594</v>
      </c>
    </row>
    <row r="610" spans="1:9" x14ac:dyDescent="0.2">
      <c r="A610" t="s">
        <v>1595</v>
      </c>
      <c r="B610" t="s">
        <v>1596</v>
      </c>
      <c r="C610">
        <v>129.5</v>
      </c>
      <c r="D610">
        <v>13639270613.5</v>
      </c>
      <c r="E610" t="s">
        <v>11</v>
      </c>
      <c r="F610">
        <v>1983</v>
      </c>
      <c r="G610" t="s">
        <v>312</v>
      </c>
      <c r="H610" t="s">
        <v>941</v>
      </c>
      <c r="I610" t="s">
        <v>1597</v>
      </c>
    </row>
    <row r="611" spans="1:9" x14ac:dyDescent="0.2">
      <c r="A611" t="s">
        <v>1598</v>
      </c>
      <c r="B611" t="s">
        <v>1599</v>
      </c>
      <c r="C611">
        <v>65.05</v>
      </c>
      <c r="D611">
        <v>4145654128.5500002</v>
      </c>
      <c r="E611" t="s">
        <v>11</v>
      </c>
      <c r="F611">
        <v>1989</v>
      </c>
      <c r="G611" t="s">
        <v>35</v>
      </c>
      <c r="H611" t="s">
        <v>82</v>
      </c>
      <c r="I611" t="s">
        <v>1600</v>
      </c>
    </row>
    <row r="612" spans="1:9" x14ac:dyDescent="0.2">
      <c r="A612" t="s">
        <v>1601</v>
      </c>
      <c r="B612" t="s">
        <v>1602</v>
      </c>
      <c r="C612">
        <v>32.24</v>
      </c>
      <c r="D612">
        <v>161201753823.76001</v>
      </c>
      <c r="E612" t="s">
        <v>11</v>
      </c>
      <c r="F612">
        <v>1990</v>
      </c>
      <c r="G612" t="s">
        <v>35</v>
      </c>
      <c r="H612" t="s">
        <v>1035</v>
      </c>
      <c r="I612" t="s">
        <v>1603</v>
      </c>
    </row>
    <row r="613" spans="1:9" x14ac:dyDescent="0.2">
      <c r="A613" t="s">
        <v>1604</v>
      </c>
      <c r="B613" t="s">
        <v>1605</v>
      </c>
      <c r="C613">
        <v>20.399999999999999</v>
      </c>
      <c r="D613">
        <v>304772266.80000001</v>
      </c>
      <c r="E613" t="s">
        <v>11</v>
      </c>
      <c r="F613">
        <v>2005</v>
      </c>
      <c r="G613" t="s">
        <v>22</v>
      </c>
      <c r="H613" t="s">
        <v>689</v>
      </c>
      <c r="I613" t="s">
        <v>1606</v>
      </c>
    </row>
    <row r="614" spans="1:9" x14ac:dyDescent="0.2">
      <c r="A614" t="s">
        <v>1607</v>
      </c>
      <c r="B614" t="s">
        <v>1608</v>
      </c>
      <c r="C614">
        <v>23.09</v>
      </c>
      <c r="D614">
        <v>280765325.63</v>
      </c>
      <c r="E614" t="s">
        <v>11</v>
      </c>
      <c r="F614" t="s">
        <v>11</v>
      </c>
      <c r="G614" t="s">
        <v>12</v>
      </c>
      <c r="H614" t="s">
        <v>31</v>
      </c>
      <c r="I614" t="s">
        <v>1609</v>
      </c>
    </row>
    <row r="615" spans="1:9" x14ac:dyDescent="0.2">
      <c r="A615" t="s">
        <v>1610</v>
      </c>
      <c r="B615" t="s">
        <v>1611</v>
      </c>
      <c r="C615">
        <v>13.5</v>
      </c>
      <c r="D615">
        <v>71109832.5</v>
      </c>
      <c r="E615" t="s">
        <v>11</v>
      </c>
      <c r="F615" t="s">
        <v>11</v>
      </c>
      <c r="G615" t="s">
        <v>12</v>
      </c>
      <c r="H615" t="s">
        <v>27</v>
      </c>
      <c r="I615" t="s">
        <v>1612</v>
      </c>
    </row>
    <row r="616" spans="1:9" x14ac:dyDescent="0.2">
      <c r="A616" t="s">
        <v>1613</v>
      </c>
      <c r="B616" t="s">
        <v>1614</v>
      </c>
      <c r="C616">
        <v>22.46</v>
      </c>
      <c r="D616">
        <v>45347907.920000002</v>
      </c>
      <c r="E616" t="s">
        <v>11</v>
      </c>
      <c r="F616" t="s">
        <v>11</v>
      </c>
      <c r="G616" t="s">
        <v>12</v>
      </c>
      <c r="H616" t="s">
        <v>31</v>
      </c>
      <c r="I616" t="s">
        <v>1615</v>
      </c>
    </row>
    <row r="617" spans="1:9" x14ac:dyDescent="0.2">
      <c r="A617" t="s">
        <v>1616</v>
      </c>
      <c r="B617" t="s">
        <v>1617</v>
      </c>
      <c r="C617">
        <v>24.4</v>
      </c>
      <c r="D617">
        <v>119427727.59999999</v>
      </c>
      <c r="E617" t="s">
        <v>11</v>
      </c>
      <c r="F617" t="s">
        <v>11</v>
      </c>
      <c r="G617" t="s">
        <v>12</v>
      </c>
      <c r="H617" t="s">
        <v>31</v>
      </c>
      <c r="I617" t="s">
        <v>1618</v>
      </c>
    </row>
    <row r="618" spans="1:9" x14ac:dyDescent="0.2">
      <c r="A618" t="s">
        <v>1619</v>
      </c>
      <c r="B618" t="s">
        <v>1620</v>
      </c>
      <c r="C618">
        <v>81.27</v>
      </c>
      <c r="D618">
        <v>12283824941.639999</v>
      </c>
      <c r="E618" t="s">
        <v>11</v>
      </c>
      <c r="F618">
        <v>1995</v>
      </c>
      <c r="G618" t="s">
        <v>35</v>
      </c>
      <c r="H618" t="s">
        <v>36</v>
      </c>
      <c r="I618" t="s">
        <v>1621</v>
      </c>
    </row>
    <row r="619" spans="1:9" x14ac:dyDescent="0.2">
      <c r="A619" t="s">
        <v>1622</v>
      </c>
      <c r="B619" t="s">
        <v>1623</v>
      </c>
      <c r="C619">
        <v>64.41</v>
      </c>
      <c r="D619">
        <v>1004869427.4</v>
      </c>
      <c r="E619" t="s">
        <v>11</v>
      </c>
      <c r="F619" t="s">
        <v>11</v>
      </c>
      <c r="G619" t="s">
        <v>12</v>
      </c>
      <c r="H619" t="s">
        <v>31</v>
      </c>
      <c r="I619" t="s">
        <v>1624</v>
      </c>
    </row>
    <row r="620" spans="1:9" x14ac:dyDescent="0.2">
      <c r="A620" t="s">
        <v>1625</v>
      </c>
      <c r="B620" t="s">
        <v>1626</v>
      </c>
      <c r="C620">
        <v>20.16</v>
      </c>
      <c r="D620">
        <v>204809088.96000001</v>
      </c>
      <c r="E620" t="s">
        <v>11</v>
      </c>
      <c r="F620" t="s">
        <v>11</v>
      </c>
      <c r="G620" t="s">
        <v>12</v>
      </c>
      <c r="H620" t="s">
        <v>31</v>
      </c>
      <c r="I620" t="s">
        <v>1627</v>
      </c>
    </row>
    <row r="621" spans="1:9" x14ac:dyDescent="0.2">
      <c r="A621" t="s">
        <v>1628</v>
      </c>
      <c r="B621" t="s">
        <v>1626</v>
      </c>
      <c r="C621">
        <v>60.8</v>
      </c>
      <c r="D621">
        <v>0</v>
      </c>
      <c r="E621" t="s">
        <v>11</v>
      </c>
      <c r="F621" t="s">
        <v>11</v>
      </c>
      <c r="G621" t="s">
        <v>12</v>
      </c>
      <c r="H621" t="s">
        <v>31</v>
      </c>
      <c r="I621" t="s">
        <v>1629</v>
      </c>
    </row>
    <row r="622" spans="1:9" x14ac:dyDescent="0.2">
      <c r="A622" t="s">
        <v>1630</v>
      </c>
      <c r="B622" t="s">
        <v>1631</v>
      </c>
      <c r="C622">
        <v>2.65</v>
      </c>
      <c r="D622">
        <v>41613747.649999999</v>
      </c>
      <c r="E622" t="s">
        <v>11</v>
      </c>
      <c r="F622" t="s">
        <v>11</v>
      </c>
      <c r="G622" t="s">
        <v>49</v>
      </c>
      <c r="H622" t="s">
        <v>1421</v>
      </c>
      <c r="I622" t="s">
        <v>1632</v>
      </c>
    </row>
    <row r="623" spans="1:9" x14ac:dyDescent="0.2">
      <c r="A623" t="s">
        <v>1633</v>
      </c>
      <c r="B623" t="s">
        <v>1634</v>
      </c>
      <c r="C623">
        <v>2.57</v>
      </c>
      <c r="D623">
        <v>386775755.70999998</v>
      </c>
      <c r="E623" t="s">
        <v>11</v>
      </c>
      <c r="F623">
        <v>2007</v>
      </c>
      <c r="G623" t="s">
        <v>40</v>
      </c>
      <c r="H623" t="s">
        <v>636</v>
      </c>
      <c r="I623" t="s">
        <v>1635</v>
      </c>
    </row>
    <row r="624" spans="1:9" x14ac:dyDescent="0.2">
      <c r="A624" t="s">
        <v>19286</v>
      </c>
      <c r="B624" t="s">
        <v>19287</v>
      </c>
      <c r="C624">
        <v>4.59</v>
      </c>
      <c r="D624">
        <v>6565724.1900000004</v>
      </c>
      <c r="E624" t="s">
        <v>11</v>
      </c>
      <c r="F624" t="s">
        <v>11</v>
      </c>
      <c r="G624" t="s">
        <v>35</v>
      </c>
      <c r="H624" t="s">
        <v>59</v>
      </c>
      <c r="I624" t="s">
        <v>19288</v>
      </c>
    </row>
    <row r="625" spans="1:9" x14ac:dyDescent="0.2">
      <c r="A625" t="s">
        <v>1636</v>
      </c>
      <c r="B625" t="s">
        <v>1637</v>
      </c>
      <c r="C625">
        <v>25.48</v>
      </c>
      <c r="D625">
        <v>0</v>
      </c>
      <c r="E625" t="s">
        <v>11</v>
      </c>
      <c r="F625" t="s">
        <v>11</v>
      </c>
      <c r="G625" t="s">
        <v>11</v>
      </c>
      <c r="H625" t="s">
        <v>11</v>
      </c>
      <c r="I625" t="s">
        <v>1638</v>
      </c>
    </row>
    <row r="626" spans="1:9" x14ac:dyDescent="0.2">
      <c r="A626" t="s">
        <v>1639</v>
      </c>
      <c r="B626" t="s">
        <v>1640</v>
      </c>
      <c r="C626">
        <v>25.530999999999999</v>
      </c>
      <c r="D626">
        <v>0</v>
      </c>
      <c r="E626" t="s">
        <v>11</v>
      </c>
      <c r="F626" t="s">
        <v>11</v>
      </c>
      <c r="G626" t="s">
        <v>11</v>
      </c>
      <c r="H626" t="s">
        <v>11</v>
      </c>
      <c r="I626" t="s">
        <v>1641</v>
      </c>
    </row>
    <row r="627" spans="1:9" x14ac:dyDescent="0.2">
      <c r="A627" t="s">
        <v>1642</v>
      </c>
      <c r="B627" t="s">
        <v>1643</v>
      </c>
      <c r="C627">
        <v>26.1434</v>
      </c>
      <c r="D627">
        <v>0</v>
      </c>
      <c r="E627" t="s">
        <v>11</v>
      </c>
      <c r="F627" t="s">
        <v>11</v>
      </c>
      <c r="G627" t="s">
        <v>11</v>
      </c>
      <c r="H627" t="s">
        <v>11</v>
      </c>
      <c r="I627" t="s">
        <v>1644</v>
      </c>
    </row>
    <row r="628" spans="1:9" x14ac:dyDescent="0.2">
      <c r="A628" t="s">
        <v>1645</v>
      </c>
      <c r="B628" t="s">
        <v>1646</v>
      </c>
      <c r="C628">
        <v>13.25</v>
      </c>
      <c r="D628">
        <v>186746984</v>
      </c>
      <c r="E628" t="s">
        <v>11</v>
      </c>
      <c r="F628" t="s">
        <v>11</v>
      </c>
      <c r="G628" t="s">
        <v>40</v>
      </c>
      <c r="H628" t="s">
        <v>45</v>
      </c>
      <c r="I628" t="s">
        <v>1647</v>
      </c>
    </row>
    <row r="629" spans="1:9" x14ac:dyDescent="0.2">
      <c r="A629" t="s">
        <v>1648</v>
      </c>
      <c r="B629" t="s">
        <v>1649</v>
      </c>
      <c r="C629">
        <v>9.4</v>
      </c>
      <c r="D629">
        <v>81821454</v>
      </c>
      <c r="E629" t="s">
        <v>11</v>
      </c>
      <c r="F629" t="s">
        <v>11</v>
      </c>
      <c r="G629" t="s">
        <v>40</v>
      </c>
      <c r="H629" t="s">
        <v>45</v>
      </c>
      <c r="I629" t="s">
        <v>1650</v>
      </c>
    </row>
    <row r="630" spans="1:9" x14ac:dyDescent="0.2">
      <c r="A630" t="s">
        <v>1651</v>
      </c>
      <c r="B630" t="s">
        <v>1652</v>
      </c>
      <c r="C630">
        <v>9.89</v>
      </c>
      <c r="D630">
        <v>250217158.24000001</v>
      </c>
      <c r="E630" t="s">
        <v>11</v>
      </c>
      <c r="F630">
        <v>2016</v>
      </c>
      <c r="G630" t="s">
        <v>66</v>
      </c>
      <c r="H630" t="s">
        <v>67</v>
      </c>
      <c r="I630" t="s">
        <v>1653</v>
      </c>
    </row>
    <row r="631" spans="1:9" x14ac:dyDescent="0.2">
      <c r="A631" t="s">
        <v>1654</v>
      </c>
      <c r="B631" t="s">
        <v>1655</v>
      </c>
      <c r="C631">
        <v>3.65</v>
      </c>
      <c r="D631">
        <v>56944938.450000003</v>
      </c>
      <c r="E631" t="s">
        <v>11</v>
      </c>
      <c r="F631">
        <v>2012</v>
      </c>
      <c r="G631" t="s">
        <v>49</v>
      </c>
      <c r="H631" t="s">
        <v>59</v>
      </c>
      <c r="I631" t="s">
        <v>1656</v>
      </c>
    </row>
    <row r="632" spans="1:9" x14ac:dyDescent="0.2">
      <c r="A632" t="s">
        <v>1657</v>
      </c>
      <c r="B632" t="s">
        <v>1655</v>
      </c>
      <c r="C632">
        <v>1.7896000000000001</v>
      </c>
      <c r="D632">
        <v>0</v>
      </c>
      <c r="E632" t="s">
        <v>11</v>
      </c>
      <c r="F632" t="s">
        <v>11</v>
      </c>
      <c r="G632" t="s">
        <v>49</v>
      </c>
      <c r="H632" t="s">
        <v>59</v>
      </c>
      <c r="I632" t="s">
        <v>1658</v>
      </c>
    </row>
    <row r="633" spans="1:9" x14ac:dyDescent="0.2">
      <c r="A633" t="s">
        <v>1659</v>
      </c>
      <c r="B633" t="s">
        <v>1660</v>
      </c>
      <c r="C633">
        <v>3.33</v>
      </c>
      <c r="D633">
        <v>37561847.219999999</v>
      </c>
      <c r="E633" t="s">
        <v>11</v>
      </c>
      <c r="F633">
        <v>2006</v>
      </c>
      <c r="G633" t="s">
        <v>66</v>
      </c>
      <c r="H633" t="s">
        <v>293</v>
      </c>
      <c r="I633" t="s">
        <v>1661</v>
      </c>
    </row>
    <row r="634" spans="1:9" x14ac:dyDescent="0.2">
      <c r="A634" t="s">
        <v>1662</v>
      </c>
      <c r="B634" t="s">
        <v>1663</v>
      </c>
      <c r="C634">
        <v>16.510000000000002</v>
      </c>
      <c r="D634">
        <v>368157084.36000001</v>
      </c>
      <c r="E634" t="s">
        <v>11</v>
      </c>
      <c r="F634" t="s">
        <v>11</v>
      </c>
      <c r="G634" t="s">
        <v>12</v>
      </c>
      <c r="H634" t="s">
        <v>27</v>
      </c>
      <c r="I634" t="s">
        <v>1664</v>
      </c>
    </row>
    <row r="635" spans="1:9" x14ac:dyDescent="0.2">
      <c r="A635" t="s">
        <v>1665</v>
      </c>
      <c r="B635" t="s">
        <v>1666</v>
      </c>
      <c r="C635">
        <v>94.46</v>
      </c>
      <c r="D635">
        <v>4229219796</v>
      </c>
      <c r="E635" t="s">
        <v>11</v>
      </c>
      <c r="F635">
        <v>2011</v>
      </c>
      <c r="G635" t="s">
        <v>66</v>
      </c>
      <c r="H635" t="s">
        <v>67</v>
      </c>
      <c r="I635" t="s">
        <v>1667</v>
      </c>
    </row>
    <row r="636" spans="1:9" x14ac:dyDescent="0.2">
      <c r="A636" t="s">
        <v>1668</v>
      </c>
      <c r="B636" t="s">
        <v>1669</v>
      </c>
      <c r="C636">
        <v>10.1</v>
      </c>
      <c r="D636">
        <v>138253254.09999999</v>
      </c>
      <c r="E636" t="s">
        <v>11</v>
      </c>
      <c r="F636">
        <v>2014</v>
      </c>
      <c r="G636" t="s">
        <v>11</v>
      </c>
      <c r="H636" t="s">
        <v>11</v>
      </c>
      <c r="I636" t="s">
        <v>1670</v>
      </c>
    </row>
    <row r="637" spans="1:9" x14ac:dyDescent="0.2">
      <c r="A637" t="s">
        <v>1671</v>
      </c>
      <c r="B637" t="s">
        <v>1672</v>
      </c>
      <c r="C637">
        <v>123.65</v>
      </c>
      <c r="D637">
        <v>42015184229.349998</v>
      </c>
      <c r="E637" t="s">
        <v>11</v>
      </c>
      <c r="F637">
        <v>2002</v>
      </c>
      <c r="G637" t="s">
        <v>12</v>
      </c>
      <c r="H637" t="s">
        <v>968</v>
      </c>
      <c r="I637" t="s">
        <v>1673</v>
      </c>
    </row>
    <row r="638" spans="1:9" x14ac:dyDescent="0.2">
      <c r="A638" t="s">
        <v>1674</v>
      </c>
      <c r="B638" t="s">
        <v>1675</v>
      </c>
      <c r="C638">
        <v>22.93</v>
      </c>
      <c r="D638">
        <v>350765025.30000001</v>
      </c>
      <c r="E638" t="s">
        <v>11</v>
      </c>
      <c r="F638" t="s">
        <v>11</v>
      </c>
      <c r="G638" t="s">
        <v>12</v>
      </c>
      <c r="H638" t="s">
        <v>31</v>
      </c>
      <c r="I638" t="s">
        <v>1676</v>
      </c>
    </row>
    <row r="639" spans="1:9" x14ac:dyDescent="0.2">
      <c r="A639" t="s">
        <v>1677</v>
      </c>
      <c r="B639" t="s">
        <v>1678</v>
      </c>
      <c r="C639">
        <v>20.5</v>
      </c>
      <c r="D639">
        <v>90045040.5</v>
      </c>
      <c r="E639" t="s">
        <v>11</v>
      </c>
      <c r="F639">
        <v>2014</v>
      </c>
      <c r="G639" t="s">
        <v>12</v>
      </c>
      <c r="H639" t="s">
        <v>27</v>
      </c>
      <c r="I639" t="s">
        <v>1679</v>
      </c>
    </row>
    <row r="640" spans="1:9" x14ac:dyDescent="0.2">
      <c r="A640" t="s">
        <v>1680</v>
      </c>
      <c r="B640" t="s">
        <v>1681</v>
      </c>
      <c r="C640">
        <v>16.3</v>
      </c>
      <c r="D640">
        <v>680310296.39999998</v>
      </c>
      <c r="E640" t="s">
        <v>11</v>
      </c>
      <c r="F640">
        <v>1998</v>
      </c>
      <c r="G640" t="s">
        <v>12</v>
      </c>
      <c r="H640" t="s">
        <v>31</v>
      </c>
      <c r="I640" t="s">
        <v>1682</v>
      </c>
    </row>
    <row r="641" spans="1:9" x14ac:dyDescent="0.2">
      <c r="A641" t="s">
        <v>1683</v>
      </c>
      <c r="B641" t="s">
        <v>1684</v>
      </c>
      <c r="C641">
        <v>233.82</v>
      </c>
      <c r="D641">
        <v>2182515395.5799999</v>
      </c>
      <c r="E641" t="s">
        <v>11</v>
      </c>
      <c r="F641">
        <v>1972</v>
      </c>
      <c r="G641" t="s">
        <v>312</v>
      </c>
      <c r="H641" t="s">
        <v>1446</v>
      </c>
      <c r="I641" t="s">
        <v>1685</v>
      </c>
    </row>
    <row r="642" spans="1:9" x14ac:dyDescent="0.2">
      <c r="A642" t="s">
        <v>1686</v>
      </c>
      <c r="B642" t="s">
        <v>1687</v>
      </c>
      <c r="C642">
        <v>5.2</v>
      </c>
      <c r="D642">
        <v>250483599.59999999</v>
      </c>
      <c r="E642" t="s">
        <v>11</v>
      </c>
      <c r="F642">
        <v>2010</v>
      </c>
      <c r="G642" t="s">
        <v>54</v>
      </c>
      <c r="H642" t="s">
        <v>55</v>
      </c>
      <c r="I642" t="s">
        <v>1688</v>
      </c>
    </row>
    <row r="643" spans="1:9" x14ac:dyDescent="0.2">
      <c r="A643" t="s">
        <v>1689</v>
      </c>
      <c r="B643" t="s">
        <v>1690</v>
      </c>
      <c r="C643">
        <v>27</v>
      </c>
      <c r="D643">
        <v>227834559</v>
      </c>
      <c r="E643" t="s">
        <v>11</v>
      </c>
      <c r="F643" t="s">
        <v>11</v>
      </c>
      <c r="G643" t="s">
        <v>12</v>
      </c>
      <c r="H643" t="s">
        <v>27</v>
      </c>
      <c r="I643" t="s">
        <v>1691</v>
      </c>
    </row>
    <row r="644" spans="1:9" x14ac:dyDescent="0.2">
      <c r="A644" t="s">
        <v>1692</v>
      </c>
      <c r="B644" t="s">
        <v>1693</v>
      </c>
      <c r="C644">
        <v>4.33</v>
      </c>
      <c r="D644">
        <v>25373444.940000001</v>
      </c>
      <c r="E644" t="s">
        <v>11</v>
      </c>
      <c r="F644">
        <v>2005</v>
      </c>
      <c r="G644" t="s">
        <v>312</v>
      </c>
      <c r="H644" t="s">
        <v>1694</v>
      </c>
      <c r="I644" t="s">
        <v>1695</v>
      </c>
    </row>
    <row r="645" spans="1:9" x14ac:dyDescent="0.2">
      <c r="A645" t="s">
        <v>1696</v>
      </c>
      <c r="B645" t="s">
        <v>1697</v>
      </c>
      <c r="C645">
        <v>39.450000000000003</v>
      </c>
      <c r="D645">
        <v>1794925726.95</v>
      </c>
      <c r="E645" t="s">
        <v>11</v>
      </c>
      <c r="F645" t="s">
        <v>11</v>
      </c>
      <c r="G645" t="s">
        <v>22</v>
      </c>
      <c r="H645" t="s">
        <v>45</v>
      </c>
      <c r="I645" t="s">
        <v>1698</v>
      </c>
    </row>
    <row r="646" spans="1:9" x14ac:dyDescent="0.2">
      <c r="A646" t="s">
        <v>1699</v>
      </c>
      <c r="B646" t="s">
        <v>1700</v>
      </c>
      <c r="C646">
        <v>1.69</v>
      </c>
      <c r="D646">
        <v>102131555.37</v>
      </c>
      <c r="E646" t="s">
        <v>11</v>
      </c>
      <c r="F646" t="s">
        <v>11</v>
      </c>
      <c r="G646" t="s">
        <v>66</v>
      </c>
      <c r="H646" t="s">
        <v>612</v>
      </c>
      <c r="I646" t="s">
        <v>1701</v>
      </c>
    </row>
    <row r="647" spans="1:9" x14ac:dyDescent="0.2">
      <c r="A647" t="s">
        <v>1702</v>
      </c>
      <c r="B647" t="s">
        <v>1703</v>
      </c>
      <c r="C647">
        <v>5.0999999999999996</v>
      </c>
      <c r="D647">
        <v>279387343.19999999</v>
      </c>
      <c r="E647" t="s">
        <v>11</v>
      </c>
      <c r="F647" t="s">
        <v>11</v>
      </c>
      <c r="G647" t="s">
        <v>22</v>
      </c>
      <c r="H647" t="s">
        <v>535</v>
      </c>
      <c r="I647" t="s">
        <v>1704</v>
      </c>
    </row>
    <row r="648" spans="1:9" x14ac:dyDescent="0.2">
      <c r="A648" t="s">
        <v>1705</v>
      </c>
      <c r="B648" t="s">
        <v>1706</v>
      </c>
      <c r="C648">
        <v>91.91</v>
      </c>
      <c r="D648">
        <v>7963668693.8900003</v>
      </c>
      <c r="E648" t="s">
        <v>11</v>
      </c>
      <c r="F648">
        <v>1989</v>
      </c>
      <c r="G648" t="s">
        <v>49</v>
      </c>
      <c r="H648" t="s">
        <v>59</v>
      </c>
      <c r="I648" t="s">
        <v>1707</v>
      </c>
    </row>
    <row r="649" spans="1:9" x14ac:dyDescent="0.2">
      <c r="A649" t="s">
        <v>1708</v>
      </c>
      <c r="B649" t="s">
        <v>1709</v>
      </c>
      <c r="C649">
        <v>67.459999999999994</v>
      </c>
      <c r="D649">
        <v>39733729052.580002</v>
      </c>
      <c r="E649" t="s">
        <v>11</v>
      </c>
      <c r="F649">
        <v>1998</v>
      </c>
      <c r="G649" t="s">
        <v>35</v>
      </c>
      <c r="H649" t="s">
        <v>143</v>
      </c>
      <c r="I649" t="s">
        <v>1710</v>
      </c>
    </row>
    <row r="650" spans="1:9" x14ac:dyDescent="0.2">
      <c r="A650" t="s">
        <v>1711</v>
      </c>
      <c r="B650" t="s">
        <v>1712</v>
      </c>
      <c r="C650">
        <v>237.21</v>
      </c>
      <c r="D650">
        <v>5841325664.04</v>
      </c>
      <c r="E650" t="s">
        <v>11</v>
      </c>
      <c r="F650" t="s">
        <v>11</v>
      </c>
      <c r="G650" t="s">
        <v>49</v>
      </c>
      <c r="H650" t="s">
        <v>98</v>
      </c>
      <c r="I650" t="s">
        <v>1713</v>
      </c>
    </row>
    <row r="651" spans="1:9" x14ac:dyDescent="0.2">
      <c r="A651" t="s">
        <v>1714</v>
      </c>
      <c r="B651" t="s">
        <v>1715</v>
      </c>
      <c r="C651">
        <v>16</v>
      </c>
      <c r="D651">
        <v>820609872</v>
      </c>
      <c r="E651" t="s">
        <v>11</v>
      </c>
      <c r="F651">
        <v>2014</v>
      </c>
      <c r="G651" t="s">
        <v>66</v>
      </c>
      <c r="H651" t="s">
        <v>102</v>
      </c>
      <c r="I651" t="s">
        <v>1716</v>
      </c>
    </row>
    <row r="652" spans="1:9" x14ac:dyDescent="0.2">
      <c r="A652" t="s">
        <v>1717</v>
      </c>
      <c r="B652" t="s">
        <v>1718</v>
      </c>
      <c r="C652">
        <v>16.559999999999999</v>
      </c>
      <c r="D652">
        <v>452595481.19999999</v>
      </c>
      <c r="E652" t="s">
        <v>11</v>
      </c>
      <c r="F652" t="s">
        <v>11</v>
      </c>
      <c r="G652" t="s">
        <v>49</v>
      </c>
      <c r="H652" t="s">
        <v>207</v>
      </c>
      <c r="I652" t="s">
        <v>1719</v>
      </c>
    </row>
    <row r="653" spans="1:9" x14ac:dyDescent="0.2">
      <c r="A653" t="s">
        <v>1720</v>
      </c>
      <c r="B653" t="s">
        <v>1721</v>
      </c>
      <c r="C653">
        <v>25.96</v>
      </c>
      <c r="D653">
        <v>231589108.08000001</v>
      </c>
      <c r="E653" t="s">
        <v>11</v>
      </c>
      <c r="F653">
        <v>1999</v>
      </c>
      <c r="G653" t="s">
        <v>86</v>
      </c>
      <c r="H653" t="s">
        <v>247</v>
      </c>
      <c r="I653" t="s">
        <v>1722</v>
      </c>
    </row>
    <row r="654" spans="1:9" x14ac:dyDescent="0.2">
      <c r="A654" t="s">
        <v>1723</v>
      </c>
      <c r="B654" t="s">
        <v>1724</v>
      </c>
      <c r="C654">
        <v>13.02</v>
      </c>
      <c r="D654">
        <v>383550412.13999999</v>
      </c>
      <c r="E654" t="s">
        <v>11</v>
      </c>
      <c r="F654">
        <v>2015</v>
      </c>
      <c r="G654" t="s">
        <v>66</v>
      </c>
      <c r="H654" t="s">
        <v>67</v>
      </c>
      <c r="I654" t="s">
        <v>1725</v>
      </c>
    </row>
    <row r="655" spans="1:9" x14ac:dyDescent="0.2">
      <c r="A655" t="s">
        <v>19289</v>
      </c>
      <c r="B655" t="s">
        <v>19290</v>
      </c>
      <c r="C655">
        <v>54.05</v>
      </c>
      <c r="D655">
        <v>2024438263.8499999</v>
      </c>
      <c r="E655" t="s">
        <v>11</v>
      </c>
      <c r="F655" t="s">
        <v>11</v>
      </c>
      <c r="G655" t="s">
        <v>12</v>
      </c>
      <c r="H655" t="s">
        <v>1119</v>
      </c>
      <c r="I655" t="s">
        <v>19291</v>
      </c>
    </row>
    <row r="656" spans="1:9" x14ac:dyDescent="0.2">
      <c r="A656" t="s">
        <v>1726</v>
      </c>
      <c r="B656" t="s">
        <v>1727</v>
      </c>
      <c r="C656">
        <v>13.7</v>
      </c>
      <c r="D656">
        <v>115617834.59999999</v>
      </c>
      <c r="E656" t="s">
        <v>11</v>
      </c>
      <c r="F656" t="s">
        <v>11</v>
      </c>
      <c r="G656" t="s">
        <v>12</v>
      </c>
      <c r="H656" t="s">
        <v>31</v>
      </c>
      <c r="I656" t="s">
        <v>1728</v>
      </c>
    </row>
    <row r="657" spans="1:9" x14ac:dyDescent="0.2">
      <c r="A657" t="s">
        <v>1729</v>
      </c>
      <c r="B657" t="s">
        <v>1730</v>
      </c>
      <c r="C657">
        <v>38.71</v>
      </c>
      <c r="D657">
        <v>2258474214.0100002</v>
      </c>
      <c r="E657" t="s">
        <v>11</v>
      </c>
      <c r="F657">
        <v>1992</v>
      </c>
      <c r="G657" t="s">
        <v>12</v>
      </c>
      <c r="H657" t="s">
        <v>31</v>
      </c>
      <c r="I657" t="s">
        <v>1731</v>
      </c>
    </row>
    <row r="658" spans="1:9" x14ac:dyDescent="0.2">
      <c r="A658" t="s">
        <v>1732</v>
      </c>
      <c r="B658" t="s">
        <v>1733</v>
      </c>
      <c r="C658">
        <v>56.44</v>
      </c>
      <c r="D658">
        <v>3931515242.1599998</v>
      </c>
      <c r="E658" t="s">
        <v>11</v>
      </c>
      <c r="F658">
        <v>1998</v>
      </c>
      <c r="G658" t="s">
        <v>312</v>
      </c>
      <c r="H658" t="s">
        <v>941</v>
      </c>
      <c r="I658" t="s">
        <v>1734</v>
      </c>
    </row>
    <row r="659" spans="1:9" x14ac:dyDescent="0.2">
      <c r="A659" t="s">
        <v>1735</v>
      </c>
      <c r="B659" t="s">
        <v>1736</v>
      </c>
      <c r="C659">
        <v>25.3</v>
      </c>
      <c r="D659">
        <v>571699647.20000005</v>
      </c>
      <c r="E659" t="s">
        <v>11</v>
      </c>
      <c r="F659">
        <v>1996</v>
      </c>
      <c r="G659" t="s">
        <v>49</v>
      </c>
      <c r="H659" t="s">
        <v>706</v>
      </c>
      <c r="I659" t="s">
        <v>1737</v>
      </c>
    </row>
    <row r="660" spans="1:9" x14ac:dyDescent="0.2">
      <c r="A660" t="s">
        <v>1738</v>
      </c>
      <c r="B660" t="s">
        <v>1739</v>
      </c>
      <c r="C660">
        <v>5.3883000000000001</v>
      </c>
      <c r="D660">
        <v>15685007.225400001</v>
      </c>
      <c r="E660" t="s">
        <v>11</v>
      </c>
      <c r="F660" t="s">
        <v>11</v>
      </c>
      <c r="G660" t="s">
        <v>66</v>
      </c>
      <c r="H660" t="s">
        <v>1230</v>
      </c>
      <c r="I660" t="s">
        <v>1740</v>
      </c>
    </row>
    <row r="661" spans="1:9" x14ac:dyDescent="0.2">
      <c r="A661" t="s">
        <v>1741</v>
      </c>
      <c r="B661" t="s">
        <v>1739</v>
      </c>
      <c r="C661">
        <v>1.37</v>
      </c>
      <c r="D661">
        <v>0</v>
      </c>
      <c r="E661" t="s">
        <v>11</v>
      </c>
      <c r="F661" t="s">
        <v>11</v>
      </c>
      <c r="G661" t="s">
        <v>66</v>
      </c>
      <c r="H661" t="s">
        <v>1230</v>
      </c>
      <c r="I661" t="s">
        <v>1742</v>
      </c>
    </row>
    <row r="662" spans="1:9" x14ac:dyDescent="0.2">
      <c r="A662" t="s">
        <v>1743</v>
      </c>
      <c r="B662" t="s">
        <v>1744</v>
      </c>
      <c r="C662">
        <v>39.590000000000003</v>
      </c>
      <c r="D662">
        <v>187773662443.70999</v>
      </c>
      <c r="E662" t="s">
        <v>11</v>
      </c>
      <c r="F662" t="s">
        <v>11</v>
      </c>
      <c r="G662" t="s">
        <v>22</v>
      </c>
      <c r="H662" t="s">
        <v>407</v>
      </c>
      <c r="I662" t="s">
        <v>1745</v>
      </c>
    </row>
    <row r="663" spans="1:9" x14ac:dyDescent="0.2">
      <c r="A663" t="s">
        <v>1746</v>
      </c>
      <c r="B663" t="s">
        <v>1747</v>
      </c>
      <c r="C663">
        <v>55.9</v>
      </c>
      <c r="D663">
        <v>5680422833.8000002</v>
      </c>
      <c r="E663" t="s">
        <v>11</v>
      </c>
      <c r="F663" t="s">
        <v>11</v>
      </c>
      <c r="G663" t="s">
        <v>12</v>
      </c>
      <c r="H663" t="s">
        <v>31</v>
      </c>
      <c r="I663" t="s">
        <v>1748</v>
      </c>
    </row>
    <row r="664" spans="1:9" x14ac:dyDescent="0.2">
      <c r="A664" t="s">
        <v>1749</v>
      </c>
      <c r="B664" t="s">
        <v>1747</v>
      </c>
      <c r="C664">
        <v>26.35</v>
      </c>
      <c r="D664">
        <v>2414724645.4000001</v>
      </c>
      <c r="E664" t="s">
        <v>11</v>
      </c>
      <c r="F664" t="s">
        <v>11</v>
      </c>
      <c r="G664" t="s">
        <v>12</v>
      </c>
      <c r="H664" t="s">
        <v>31</v>
      </c>
      <c r="I664" t="s">
        <v>1750</v>
      </c>
    </row>
    <row r="665" spans="1:9" x14ac:dyDescent="0.2">
      <c r="A665" t="s">
        <v>1751</v>
      </c>
      <c r="B665" t="s">
        <v>1752</v>
      </c>
      <c r="C665">
        <v>24.48</v>
      </c>
      <c r="D665">
        <v>191752574.40000001</v>
      </c>
      <c r="E665" t="s">
        <v>11</v>
      </c>
      <c r="F665" t="s">
        <v>11</v>
      </c>
      <c r="G665" t="s">
        <v>11</v>
      </c>
      <c r="H665" t="s">
        <v>11</v>
      </c>
      <c r="I665" t="s">
        <v>1753</v>
      </c>
    </row>
    <row r="666" spans="1:9" x14ac:dyDescent="0.2">
      <c r="A666" t="s">
        <v>1754</v>
      </c>
      <c r="B666" t="s">
        <v>1755</v>
      </c>
      <c r="C666">
        <v>18.18</v>
      </c>
      <c r="D666">
        <v>784429930.98000002</v>
      </c>
      <c r="E666" t="s">
        <v>11</v>
      </c>
      <c r="F666" t="s">
        <v>11</v>
      </c>
      <c r="G666" t="s">
        <v>35</v>
      </c>
      <c r="H666" t="s">
        <v>36</v>
      </c>
      <c r="I666" t="s">
        <v>1756</v>
      </c>
    </row>
    <row r="667" spans="1:9" x14ac:dyDescent="0.2">
      <c r="A667" t="s">
        <v>1757</v>
      </c>
      <c r="B667" t="s">
        <v>1755</v>
      </c>
      <c r="C667">
        <v>18.36</v>
      </c>
      <c r="D667">
        <v>792196563.96000004</v>
      </c>
      <c r="E667" t="s">
        <v>11</v>
      </c>
      <c r="F667" t="s">
        <v>11</v>
      </c>
      <c r="G667" t="s">
        <v>35</v>
      </c>
      <c r="H667" t="s">
        <v>36</v>
      </c>
      <c r="I667" t="s">
        <v>1758</v>
      </c>
    </row>
    <row r="668" spans="1:9" x14ac:dyDescent="0.2">
      <c r="A668" t="s">
        <v>1759</v>
      </c>
      <c r="B668" t="s">
        <v>1760</v>
      </c>
      <c r="C668">
        <v>8.23</v>
      </c>
      <c r="D668">
        <v>253860333.21000001</v>
      </c>
      <c r="E668" t="s">
        <v>11</v>
      </c>
      <c r="F668">
        <v>2004</v>
      </c>
      <c r="G668" t="s">
        <v>49</v>
      </c>
      <c r="H668" t="s">
        <v>173</v>
      </c>
      <c r="I668" t="s">
        <v>1761</v>
      </c>
    </row>
    <row r="669" spans="1:9" x14ac:dyDescent="0.2">
      <c r="A669" t="s">
        <v>1762</v>
      </c>
      <c r="B669" t="s">
        <v>1763</v>
      </c>
      <c r="C669">
        <v>38.39</v>
      </c>
      <c r="D669">
        <v>7405172021.0600004</v>
      </c>
      <c r="E669" t="s">
        <v>11</v>
      </c>
      <c r="F669">
        <v>2013</v>
      </c>
      <c r="G669" t="s">
        <v>35</v>
      </c>
      <c r="H669" t="s">
        <v>264</v>
      </c>
      <c r="I669" t="s">
        <v>1764</v>
      </c>
    </row>
    <row r="670" spans="1:9" x14ac:dyDescent="0.2">
      <c r="A670" t="s">
        <v>1765</v>
      </c>
      <c r="B670" t="s">
        <v>1766</v>
      </c>
      <c r="C670">
        <v>4.3499999999999996</v>
      </c>
      <c r="D670">
        <v>38902058.700000003</v>
      </c>
      <c r="E670" t="s">
        <v>11</v>
      </c>
      <c r="F670" t="s">
        <v>11</v>
      </c>
      <c r="G670" t="s">
        <v>40</v>
      </c>
      <c r="H670" t="s">
        <v>45</v>
      </c>
      <c r="I670" t="s">
        <v>1767</v>
      </c>
    </row>
    <row r="671" spans="1:9" x14ac:dyDescent="0.2">
      <c r="A671" t="s">
        <v>1768</v>
      </c>
      <c r="B671" t="s">
        <v>1769</v>
      </c>
      <c r="C671">
        <v>8.15</v>
      </c>
      <c r="D671">
        <v>179061799.94999999</v>
      </c>
      <c r="E671" t="s">
        <v>11</v>
      </c>
      <c r="F671" t="s">
        <v>11</v>
      </c>
      <c r="G671" t="s">
        <v>12</v>
      </c>
      <c r="H671" t="s">
        <v>31</v>
      </c>
      <c r="I671" t="s">
        <v>1770</v>
      </c>
    </row>
    <row r="672" spans="1:9" x14ac:dyDescent="0.2">
      <c r="A672" t="s">
        <v>1771</v>
      </c>
      <c r="B672" t="s">
        <v>1772</v>
      </c>
      <c r="C672">
        <v>13.55</v>
      </c>
      <c r="D672">
        <v>102143287.5</v>
      </c>
      <c r="E672" t="s">
        <v>11</v>
      </c>
      <c r="F672">
        <v>2017</v>
      </c>
      <c r="G672" t="s">
        <v>12</v>
      </c>
      <c r="H672" t="s">
        <v>27</v>
      </c>
      <c r="I672" t="s">
        <v>1773</v>
      </c>
    </row>
    <row r="673" spans="1:9" x14ac:dyDescent="0.2">
      <c r="A673" t="s">
        <v>1774</v>
      </c>
      <c r="B673" t="s">
        <v>1775</v>
      </c>
      <c r="C673">
        <v>2.3E-2</v>
      </c>
      <c r="D673">
        <v>0</v>
      </c>
      <c r="E673" t="s">
        <v>11</v>
      </c>
      <c r="F673" t="s">
        <v>11</v>
      </c>
      <c r="G673" t="s">
        <v>66</v>
      </c>
      <c r="H673" t="s">
        <v>1230</v>
      </c>
      <c r="I673" t="s">
        <v>1776</v>
      </c>
    </row>
    <row r="674" spans="1:9" x14ac:dyDescent="0.2">
      <c r="A674" t="s">
        <v>1777</v>
      </c>
      <c r="B674" t="s">
        <v>1778</v>
      </c>
      <c r="C674">
        <v>42.65</v>
      </c>
      <c r="D674">
        <v>753412292.64999998</v>
      </c>
      <c r="E674" t="s">
        <v>11</v>
      </c>
      <c r="F674" t="s">
        <v>11</v>
      </c>
      <c r="G674" t="s">
        <v>12</v>
      </c>
      <c r="H674" t="s">
        <v>31</v>
      </c>
      <c r="I674" t="s">
        <v>1779</v>
      </c>
    </row>
    <row r="675" spans="1:9" x14ac:dyDescent="0.2">
      <c r="A675" t="s">
        <v>1780</v>
      </c>
      <c r="B675" t="s">
        <v>1781</v>
      </c>
      <c r="C675">
        <v>10.130100000000001</v>
      </c>
      <c r="D675">
        <v>82085608.383900002</v>
      </c>
      <c r="E675" t="s">
        <v>11</v>
      </c>
      <c r="F675" t="s">
        <v>11</v>
      </c>
      <c r="G675" t="s">
        <v>12</v>
      </c>
      <c r="H675" t="s">
        <v>31</v>
      </c>
      <c r="I675" t="s">
        <v>1782</v>
      </c>
    </row>
    <row r="676" spans="1:9" x14ac:dyDescent="0.2">
      <c r="A676" t="s">
        <v>1783</v>
      </c>
      <c r="B676" t="s">
        <v>1784</v>
      </c>
      <c r="C676">
        <v>58.5</v>
      </c>
      <c r="D676">
        <v>2629418629.5</v>
      </c>
      <c r="E676" t="s">
        <v>11</v>
      </c>
      <c r="F676">
        <v>2006</v>
      </c>
      <c r="G676" t="s">
        <v>35</v>
      </c>
      <c r="H676" t="s">
        <v>36</v>
      </c>
      <c r="I676" t="s">
        <v>1785</v>
      </c>
    </row>
    <row r="677" spans="1:9" x14ac:dyDescent="0.2">
      <c r="A677" t="s">
        <v>19292</v>
      </c>
      <c r="B677" t="s">
        <v>19293</v>
      </c>
      <c r="C677">
        <v>4.05</v>
      </c>
      <c r="D677">
        <v>207082712.69999999</v>
      </c>
      <c r="E677" t="s">
        <v>11</v>
      </c>
      <c r="F677">
        <v>2000</v>
      </c>
      <c r="G677" t="s">
        <v>66</v>
      </c>
      <c r="H677" t="s">
        <v>102</v>
      </c>
      <c r="I677" t="s">
        <v>19294</v>
      </c>
    </row>
    <row r="678" spans="1:9" x14ac:dyDescent="0.2">
      <c r="A678" t="s">
        <v>1786</v>
      </c>
      <c r="B678" t="s">
        <v>1787</v>
      </c>
      <c r="C678">
        <v>33.15</v>
      </c>
      <c r="D678">
        <v>448718499.44999999</v>
      </c>
      <c r="E678" t="s">
        <v>11</v>
      </c>
      <c r="F678">
        <v>2002</v>
      </c>
      <c r="G678" t="s">
        <v>35</v>
      </c>
      <c r="H678" t="s">
        <v>143</v>
      </c>
      <c r="I678" t="s">
        <v>1788</v>
      </c>
    </row>
    <row r="679" spans="1:9" x14ac:dyDescent="0.2">
      <c r="A679" t="s">
        <v>1789</v>
      </c>
      <c r="B679" t="s">
        <v>1790</v>
      </c>
      <c r="C679">
        <v>5.7</v>
      </c>
      <c r="D679">
        <v>88425576.299999997</v>
      </c>
      <c r="E679" t="s">
        <v>11</v>
      </c>
      <c r="F679" t="s">
        <v>11</v>
      </c>
      <c r="G679" t="s">
        <v>35</v>
      </c>
      <c r="H679" t="s">
        <v>143</v>
      </c>
      <c r="I679" t="s">
        <v>1791</v>
      </c>
    </row>
    <row r="680" spans="1:9" x14ac:dyDescent="0.2">
      <c r="A680" t="s">
        <v>1792</v>
      </c>
      <c r="B680" t="s">
        <v>1793</v>
      </c>
      <c r="C680">
        <v>2.04</v>
      </c>
      <c r="D680">
        <v>7020141.8399999999</v>
      </c>
      <c r="E680" t="s">
        <v>11</v>
      </c>
      <c r="F680">
        <v>2004</v>
      </c>
      <c r="G680" t="s">
        <v>49</v>
      </c>
      <c r="H680" t="s">
        <v>50</v>
      </c>
      <c r="I680" t="s">
        <v>1794</v>
      </c>
    </row>
    <row r="681" spans="1:9" x14ac:dyDescent="0.2">
      <c r="A681" t="s">
        <v>1795</v>
      </c>
      <c r="B681" t="s">
        <v>1796</v>
      </c>
      <c r="C681">
        <v>19.29</v>
      </c>
      <c r="D681">
        <v>454667537.63999999</v>
      </c>
      <c r="E681" t="s">
        <v>11</v>
      </c>
      <c r="F681" t="s">
        <v>11</v>
      </c>
      <c r="G681" t="s">
        <v>35</v>
      </c>
      <c r="H681" t="s">
        <v>264</v>
      </c>
      <c r="I681" t="s">
        <v>1797</v>
      </c>
    </row>
    <row r="682" spans="1:9" x14ac:dyDescent="0.2">
      <c r="A682" t="s">
        <v>1798</v>
      </c>
      <c r="B682" t="s">
        <v>1799</v>
      </c>
      <c r="C682">
        <v>5.59</v>
      </c>
      <c r="D682">
        <v>167605305.40000001</v>
      </c>
      <c r="E682" t="s">
        <v>11</v>
      </c>
      <c r="F682">
        <v>2013</v>
      </c>
      <c r="G682" t="s">
        <v>66</v>
      </c>
      <c r="H682" t="s">
        <v>67</v>
      </c>
      <c r="I682" t="s">
        <v>1800</v>
      </c>
    </row>
    <row r="683" spans="1:9" x14ac:dyDescent="0.2">
      <c r="A683" t="s">
        <v>1801</v>
      </c>
      <c r="B683" t="s">
        <v>1802</v>
      </c>
      <c r="C683">
        <v>14.66</v>
      </c>
      <c r="D683">
        <v>330772114</v>
      </c>
      <c r="E683" t="s">
        <v>11</v>
      </c>
      <c r="F683">
        <v>2014</v>
      </c>
      <c r="G683" t="s">
        <v>66</v>
      </c>
      <c r="H683" t="s">
        <v>67</v>
      </c>
      <c r="I683" t="s">
        <v>1803</v>
      </c>
    </row>
    <row r="684" spans="1:9" x14ac:dyDescent="0.2">
      <c r="A684" t="s">
        <v>19295</v>
      </c>
      <c r="B684" t="s">
        <v>19296</v>
      </c>
      <c r="C684">
        <v>1.31</v>
      </c>
      <c r="D684">
        <v>66953260.289999999</v>
      </c>
      <c r="E684" t="s">
        <v>11</v>
      </c>
      <c r="F684" t="s">
        <v>11</v>
      </c>
      <c r="G684" t="s">
        <v>66</v>
      </c>
      <c r="H684" t="s">
        <v>67</v>
      </c>
      <c r="I684" t="s">
        <v>19297</v>
      </c>
    </row>
    <row r="685" spans="1:9" x14ac:dyDescent="0.2">
      <c r="A685" t="s">
        <v>1804</v>
      </c>
      <c r="B685" t="s">
        <v>1805</v>
      </c>
      <c r="C685">
        <v>6.78</v>
      </c>
      <c r="D685">
        <v>66807143.579999998</v>
      </c>
      <c r="E685" t="s">
        <v>11</v>
      </c>
      <c r="F685" t="s">
        <v>11</v>
      </c>
      <c r="G685" t="s">
        <v>35</v>
      </c>
      <c r="H685" t="s">
        <v>572</v>
      </c>
      <c r="I685" t="s">
        <v>1806</v>
      </c>
    </row>
    <row r="686" spans="1:9" x14ac:dyDescent="0.2">
      <c r="A686" t="s">
        <v>1807</v>
      </c>
      <c r="B686" t="s">
        <v>1808</v>
      </c>
      <c r="C686">
        <v>10.48</v>
      </c>
      <c r="D686">
        <v>121093161.68000001</v>
      </c>
      <c r="E686" t="s">
        <v>11</v>
      </c>
      <c r="F686" t="s">
        <v>11</v>
      </c>
      <c r="G686" t="s">
        <v>22</v>
      </c>
      <c r="H686" t="s">
        <v>239</v>
      </c>
      <c r="I686" t="s">
        <v>1809</v>
      </c>
    </row>
    <row r="687" spans="1:9" x14ac:dyDescent="0.2">
      <c r="A687" t="s">
        <v>1810</v>
      </c>
      <c r="B687" t="s">
        <v>1811</v>
      </c>
      <c r="C687">
        <v>4.1399999999999997</v>
      </c>
      <c r="D687">
        <v>181541455.02000001</v>
      </c>
      <c r="E687" t="s">
        <v>11</v>
      </c>
      <c r="F687">
        <v>2015</v>
      </c>
      <c r="G687" t="s">
        <v>66</v>
      </c>
      <c r="H687" t="s">
        <v>317</v>
      </c>
      <c r="I687" t="s">
        <v>1812</v>
      </c>
    </row>
    <row r="688" spans="1:9" x14ac:dyDescent="0.2">
      <c r="A688" t="s">
        <v>1813</v>
      </c>
      <c r="B688" t="s">
        <v>1814</v>
      </c>
      <c r="C688">
        <v>6.9</v>
      </c>
      <c r="D688">
        <v>52668176.100000001</v>
      </c>
      <c r="E688" t="s">
        <v>11</v>
      </c>
      <c r="F688">
        <v>2015</v>
      </c>
      <c r="G688" t="s">
        <v>12</v>
      </c>
      <c r="H688" t="s">
        <v>13</v>
      </c>
      <c r="I688" t="s">
        <v>1815</v>
      </c>
    </row>
    <row r="689" spans="1:9" x14ac:dyDescent="0.2">
      <c r="A689" t="s">
        <v>1816</v>
      </c>
      <c r="B689" t="s">
        <v>1817</v>
      </c>
      <c r="C689">
        <v>51.18</v>
      </c>
      <c r="D689">
        <v>1426477853.9400001</v>
      </c>
      <c r="E689" t="s">
        <v>11</v>
      </c>
      <c r="F689">
        <v>1987</v>
      </c>
      <c r="G689" t="s">
        <v>66</v>
      </c>
      <c r="H689" t="s">
        <v>612</v>
      </c>
      <c r="I689" t="s">
        <v>1818</v>
      </c>
    </row>
    <row r="690" spans="1:9" x14ac:dyDescent="0.2">
      <c r="A690" t="s">
        <v>1819</v>
      </c>
      <c r="B690" t="s">
        <v>1820</v>
      </c>
      <c r="C690">
        <v>58.28</v>
      </c>
      <c r="D690">
        <v>641889858.88</v>
      </c>
      <c r="E690" t="s">
        <v>11</v>
      </c>
      <c r="F690" t="s">
        <v>11</v>
      </c>
      <c r="G690" t="s">
        <v>40</v>
      </c>
      <c r="H690" t="s">
        <v>200</v>
      </c>
      <c r="I690" t="s">
        <v>1821</v>
      </c>
    </row>
    <row r="691" spans="1:9" x14ac:dyDescent="0.2">
      <c r="A691" t="s">
        <v>1822</v>
      </c>
      <c r="B691" t="s">
        <v>1823</v>
      </c>
      <c r="C691">
        <v>22.35</v>
      </c>
      <c r="D691">
        <v>715322276.85000002</v>
      </c>
      <c r="E691" t="s">
        <v>11</v>
      </c>
      <c r="F691" t="s">
        <v>11</v>
      </c>
      <c r="G691" t="s">
        <v>12</v>
      </c>
      <c r="H691" t="s">
        <v>31</v>
      </c>
      <c r="I691" t="s">
        <v>1824</v>
      </c>
    </row>
    <row r="692" spans="1:9" x14ac:dyDescent="0.2">
      <c r="A692" t="s">
        <v>1825</v>
      </c>
      <c r="B692" t="s">
        <v>1826</v>
      </c>
      <c r="C692">
        <v>0.8</v>
      </c>
      <c r="D692">
        <v>18096084</v>
      </c>
      <c r="E692" t="s">
        <v>11</v>
      </c>
      <c r="F692">
        <v>2014</v>
      </c>
      <c r="G692" t="s">
        <v>35</v>
      </c>
      <c r="H692" t="s">
        <v>36</v>
      </c>
      <c r="I692" t="s">
        <v>1827</v>
      </c>
    </row>
    <row r="693" spans="1:9" x14ac:dyDescent="0.2">
      <c r="A693" t="s">
        <v>1828</v>
      </c>
      <c r="B693" t="s">
        <v>1829</v>
      </c>
      <c r="C693">
        <v>17.399999999999999</v>
      </c>
      <c r="D693">
        <v>539641981.79999995</v>
      </c>
      <c r="E693" t="s">
        <v>11</v>
      </c>
      <c r="F693">
        <v>2003</v>
      </c>
      <c r="G693" t="s">
        <v>22</v>
      </c>
      <c r="H693" t="s">
        <v>1593</v>
      </c>
      <c r="I693" t="s">
        <v>1830</v>
      </c>
    </row>
    <row r="694" spans="1:9" x14ac:dyDescent="0.2">
      <c r="A694" t="s">
        <v>1831</v>
      </c>
      <c r="B694" t="s">
        <v>1832</v>
      </c>
      <c r="C694">
        <v>20.57</v>
      </c>
      <c r="D694">
        <v>1043584248.41</v>
      </c>
      <c r="E694" t="s">
        <v>11</v>
      </c>
      <c r="F694">
        <v>2005</v>
      </c>
      <c r="G694" t="s">
        <v>40</v>
      </c>
      <c r="H694" t="s">
        <v>45</v>
      </c>
      <c r="I694" t="s">
        <v>1833</v>
      </c>
    </row>
    <row r="695" spans="1:9" x14ac:dyDescent="0.2">
      <c r="A695" t="s">
        <v>19298</v>
      </c>
      <c r="B695" t="s">
        <v>19299</v>
      </c>
      <c r="C695">
        <v>12.15</v>
      </c>
      <c r="D695">
        <v>180911859.75</v>
      </c>
      <c r="E695" t="s">
        <v>11</v>
      </c>
      <c r="F695" t="s">
        <v>11</v>
      </c>
      <c r="G695" t="s">
        <v>40</v>
      </c>
      <c r="H695" t="s">
        <v>200</v>
      </c>
      <c r="I695" t="s">
        <v>19300</v>
      </c>
    </row>
    <row r="696" spans="1:9" x14ac:dyDescent="0.2">
      <c r="A696" t="s">
        <v>1834</v>
      </c>
      <c r="B696" t="s">
        <v>1835</v>
      </c>
      <c r="C696">
        <v>10.050000000000001</v>
      </c>
      <c r="D696">
        <v>0</v>
      </c>
      <c r="E696" t="s">
        <v>11</v>
      </c>
      <c r="F696">
        <v>2017</v>
      </c>
      <c r="G696" t="s">
        <v>12</v>
      </c>
      <c r="H696" t="s">
        <v>247</v>
      </c>
      <c r="I696" t="s">
        <v>1836</v>
      </c>
    </row>
    <row r="697" spans="1:9" x14ac:dyDescent="0.2">
      <c r="A697" t="s">
        <v>1837</v>
      </c>
      <c r="B697" t="s">
        <v>1838</v>
      </c>
      <c r="C697">
        <v>4.6900000000000004</v>
      </c>
      <c r="D697">
        <v>108533241.04000001</v>
      </c>
      <c r="E697" t="s">
        <v>11</v>
      </c>
      <c r="F697">
        <v>1992</v>
      </c>
      <c r="G697" t="s">
        <v>12</v>
      </c>
      <c r="H697" t="s">
        <v>421</v>
      </c>
      <c r="I697" t="s">
        <v>1839</v>
      </c>
    </row>
    <row r="698" spans="1:9" x14ac:dyDescent="0.2">
      <c r="A698" t="s">
        <v>1840</v>
      </c>
      <c r="B698" t="s">
        <v>1841</v>
      </c>
      <c r="C698">
        <v>1.45</v>
      </c>
      <c r="D698">
        <v>60401208.700000003</v>
      </c>
      <c r="E698" t="s">
        <v>11</v>
      </c>
      <c r="F698">
        <v>2014</v>
      </c>
      <c r="G698" t="s">
        <v>66</v>
      </c>
      <c r="H698" t="s">
        <v>67</v>
      </c>
      <c r="I698" t="s">
        <v>1842</v>
      </c>
    </row>
    <row r="699" spans="1:9" x14ac:dyDescent="0.2">
      <c r="A699" t="s">
        <v>1843</v>
      </c>
      <c r="B699" t="s">
        <v>1844</v>
      </c>
      <c r="C699">
        <v>0.62409999999999999</v>
      </c>
      <c r="D699">
        <v>47248955.886799999</v>
      </c>
      <c r="E699" t="s">
        <v>11</v>
      </c>
      <c r="F699" t="s">
        <v>11</v>
      </c>
      <c r="G699" t="s">
        <v>66</v>
      </c>
      <c r="H699" t="s">
        <v>67</v>
      </c>
      <c r="I699" t="s">
        <v>1845</v>
      </c>
    </row>
    <row r="700" spans="1:9" x14ac:dyDescent="0.2">
      <c r="A700" t="s">
        <v>1846</v>
      </c>
      <c r="B700" t="s">
        <v>1847</v>
      </c>
      <c r="C700">
        <v>20.11</v>
      </c>
      <c r="D700">
        <v>489501672.76999998</v>
      </c>
      <c r="E700" t="s">
        <v>11</v>
      </c>
      <c r="F700">
        <v>2013</v>
      </c>
      <c r="G700" t="s">
        <v>49</v>
      </c>
      <c r="H700" t="s">
        <v>207</v>
      </c>
      <c r="I700" t="s">
        <v>1848</v>
      </c>
    </row>
    <row r="701" spans="1:9" x14ac:dyDescent="0.2">
      <c r="A701" t="s">
        <v>1849</v>
      </c>
      <c r="B701" t="s">
        <v>1850</v>
      </c>
      <c r="C701">
        <v>11.73</v>
      </c>
      <c r="D701">
        <v>590165625</v>
      </c>
      <c r="E701" t="s">
        <v>11</v>
      </c>
      <c r="F701">
        <v>2016</v>
      </c>
      <c r="G701" t="s">
        <v>12</v>
      </c>
      <c r="H701" t="s">
        <v>247</v>
      </c>
      <c r="I701" t="s">
        <v>1851</v>
      </c>
    </row>
    <row r="702" spans="1:9" x14ac:dyDescent="0.2">
      <c r="A702" t="s">
        <v>1852</v>
      </c>
      <c r="B702" t="s">
        <v>1850</v>
      </c>
      <c r="C702">
        <v>12.875</v>
      </c>
      <c r="D702">
        <v>0</v>
      </c>
      <c r="E702" t="s">
        <v>11</v>
      </c>
      <c r="F702">
        <v>2016</v>
      </c>
      <c r="G702" t="s">
        <v>12</v>
      </c>
      <c r="H702" t="s">
        <v>247</v>
      </c>
      <c r="I702" t="s">
        <v>1853</v>
      </c>
    </row>
    <row r="703" spans="1:9" x14ac:dyDescent="0.2">
      <c r="A703" t="s">
        <v>1854</v>
      </c>
      <c r="B703" t="s">
        <v>1850</v>
      </c>
      <c r="C703">
        <v>2.72</v>
      </c>
      <c r="D703">
        <v>0</v>
      </c>
      <c r="E703" t="s">
        <v>11</v>
      </c>
      <c r="F703">
        <v>2016</v>
      </c>
      <c r="G703" t="s">
        <v>12</v>
      </c>
      <c r="H703" t="s">
        <v>247</v>
      </c>
      <c r="I703" t="s">
        <v>1855</v>
      </c>
    </row>
    <row r="704" spans="1:9" x14ac:dyDescent="0.2">
      <c r="A704" t="s">
        <v>1856</v>
      </c>
      <c r="B704" t="s">
        <v>1857</v>
      </c>
      <c r="C704">
        <v>31.45</v>
      </c>
      <c r="D704">
        <v>7243917057.6999998</v>
      </c>
      <c r="E704" t="s">
        <v>11</v>
      </c>
      <c r="F704">
        <v>1994</v>
      </c>
      <c r="G704" t="s">
        <v>459</v>
      </c>
      <c r="H704" t="s">
        <v>468</v>
      </c>
      <c r="I704" t="s">
        <v>1858</v>
      </c>
    </row>
    <row r="705" spans="1:9" x14ac:dyDescent="0.2">
      <c r="A705" t="s">
        <v>1859</v>
      </c>
      <c r="B705" t="s">
        <v>1860</v>
      </c>
      <c r="C705">
        <v>6.3</v>
      </c>
      <c r="D705">
        <v>316373463</v>
      </c>
      <c r="E705" t="s">
        <v>11</v>
      </c>
      <c r="F705" t="s">
        <v>11</v>
      </c>
      <c r="G705" t="s">
        <v>66</v>
      </c>
      <c r="H705" t="s">
        <v>67</v>
      </c>
      <c r="I705" t="s">
        <v>1861</v>
      </c>
    </row>
    <row r="706" spans="1:9" x14ac:dyDescent="0.2">
      <c r="A706" t="s">
        <v>1862</v>
      </c>
      <c r="B706" t="s">
        <v>1863</v>
      </c>
      <c r="C706">
        <v>12.36</v>
      </c>
      <c r="D706">
        <v>1398997030.3199999</v>
      </c>
      <c r="E706" t="s">
        <v>11</v>
      </c>
      <c r="F706">
        <v>1982</v>
      </c>
      <c r="G706" t="s">
        <v>66</v>
      </c>
      <c r="H706" t="s">
        <v>67</v>
      </c>
      <c r="I706" t="s">
        <v>1864</v>
      </c>
    </row>
    <row r="707" spans="1:9" x14ac:dyDescent="0.2">
      <c r="A707" t="s">
        <v>1865</v>
      </c>
      <c r="B707" t="s">
        <v>1866</v>
      </c>
      <c r="C707">
        <v>32.79</v>
      </c>
      <c r="D707">
        <v>1518797321.22</v>
      </c>
      <c r="E707" t="s">
        <v>11</v>
      </c>
      <c r="F707" t="s">
        <v>11</v>
      </c>
      <c r="G707" t="s">
        <v>312</v>
      </c>
      <c r="H707" t="s">
        <v>1694</v>
      </c>
      <c r="I707" t="s">
        <v>1867</v>
      </c>
    </row>
    <row r="708" spans="1:9" x14ac:dyDescent="0.2">
      <c r="A708" t="s">
        <v>1868</v>
      </c>
      <c r="B708" t="s">
        <v>1869</v>
      </c>
      <c r="C708">
        <v>7.3</v>
      </c>
      <c r="D708">
        <v>260407731.59999999</v>
      </c>
      <c r="E708" t="s">
        <v>11</v>
      </c>
      <c r="F708">
        <v>2014</v>
      </c>
      <c r="G708" t="s">
        <v>66</v>
      </c>
      <c r="H708" t="s">
        <v>67</v>
      </c>
      <c r="I708" t="s">
        <v>1870</v>
      </c>
    </row>
    <row r="709" spans="1:9" x14ac:dyDescent="0.2">
      <c r="A709" t="s">
        <v>1871</v>
      </c>
      <c r="B709" t="s">
        <v>1872</v>
      </c>
      <c r="C709">
        <v>36.520000000000003</v>
      </c>
      <c r="D709">
        <v>2075096419.4400001</v>
      </c>
      <c r="E709" t="s">
        <v>11</v>
      </c>
      <c r="F709">
        <v>2011</v>
      </c>
      <c r="G709" t="s">
        <v>35</v>
      </c>
      <c r="H709" t="s">
        <v>36</v>
      </c>
      <c r="I709" t="s">
        <v>1873</v>
      </c>
    </row>
    <row r="710" spans="1:9" x14ac:dyDescent="0.2">
      <c r="A710" t="s">
        <v>1874</v>
      </c>
      <c r="B710" t="s">
        <v>1875</v>
      </c>
      <c r="C710">
        <v>48.1</v>
      </c>
      <c r="D710">
        <v>902104148.39999998</v>
      </c>
      <c r="E710" t="s">
        <v>11</v>
      </c>
      <c r="F710" t="s">
        <v>11</v>
      </c>
      <c r="G710" t="s">
        <v>12</v>
      </c>
      <c r="H710" t="s">
        <v>1876</v>
      </c>
      <c r="I710" t="s">
        <v>1877</v>
      </c>
    </row>
    <row r="711" spans="1:9" x14ac:dyDescent="0.2">
      <c r="A711" t="s">
        <v>1878</v>
      </c>
      <c r="B711" t="s">
        <v>1879</v>
      </c>
      <c r="C711">
        <v>12.13</v>
      </c>
      <c r="D711">
        <v>253935654.81999999</v>
      </c>
      <c r="E711" t="s">
        <v>11</v>
      </c>
      <c r="F711">
        <v>2016</v>
      </c>
      <c r="G711" t="s">
        <v>66</v>
      </c>
      <c r="H711" t="s">
        <v>67</v>
      </c>
      <c r="I711" t="s">
        <v>1880</v>
      </c>
    </row>
    <row r="712" spans="1:9" x14ac:dyDescent="0.2">
      <c r="A712" t="s">
        <v>1881</v>
      </c>
      <c r="B712" t="s">
        <v>1882</v>
      </c>
      <c r="C712">
        <v>263.94</v>
      </c>
      <c r="D712">
        <v>8643717480.1800003</v>
      </c>
      <c r="E712" t="s">
        <v>11</v>
      </c>
      <c r="F712">
        <v>1998</v>
      </c>
      <c r="G712" t="s">
        <v>86</v>
      </c>
      <c r="H712" t="s">
        <v>247</v>
      </c>
      <c r="I712" t="s">
        <v>1883</v>
      </c>
    </row>
    <row r="713" spans="1:9" x14ac:dyDescent="0.2">
      <c r="A713" t="s">
        <v>1884</v>
      </c>
      <c r="B713" t="s">
        <v>1885</v>
      </c>
      <c r="C713">
        <v>160.19999999999999</v>
      </c>
      <c r="D713">
        <v>70262653068</v>
      </c>
      <c r="E713" t="s">
        <v>11</v>
      </c>
      <c r="F713" t="s">
        <v>11</v>
      </c>
      <c r="G713" t="s">
        <v>22</v>
      </c>
      <c r="H713" t="s">
        <v>1886</v>
      </c>
      <c r="I713" t="s">
        <v>1887</v>
      </c>
    </row>
    <row r="714" spans="1:9" x14ac:dyDescent="0.2">
      <c r="A714" t="s">
        <v>19301</v>
      </c>
      <c r="B714" t="s">
        <v>19302</v>
      </c>
      <c r="C714">
        <v>1.9</v>
      </c>
      <c r="D714">
        <v>9511865.5</v>
      </c>
      <c r="E714" t="s">
        <v>11</v>
      </c>
      <c r="F714" t="s">
        <v>11</v>
      </c>
      <c r="G714" t="s">
        <v>35</v>
      </c>
      <c r="H714" t="s">
        <v>36</v>
      </c>
      <c r="I714" t="s">
        <v>19303</v>
      </c>
    </row>
    <row r="715" spans="1:9" x14ac:dyDescent="0.2">
      <c r="A715" t="s">
        <v>1888</v>
      </c>
      <c r="B715" t="s">
        <v>1889</v>
      </c>
      <c r="C715">
        <v>25.45</v>
      </c>
      <c r="D715">
        <v>168456578.55000001</v>
      </c>
      <c r="E715" t="s">
        <v>11</v>
      </c>
      <c r="F715">
        <v>2015</v>
      </c>
      <c r="G715" t="s">
        <v>12</v>
      </c>
      <c r="H715" t="s">
        <v>31</v>
      </c>
      <c r="I715" t="s">
        <v>1890</v>
      </c>
    </row>
    <row r="716" spans="1:9" x14ac:dyDescent="0.2">
      <c r="A716" t="s">
        <v>1891</v>
      </c>
      <c r="B716" t="s">
        <v>1892</v>
      </c>
      <c r="C716">
        <v>30.3</v>
      </c>
      <c r="D716">
        <v>1605513584.0999999</v>
      </c>
      <c r="E716" t="s">
        <v>11</v>
      </c>
      <c r="F716">
        <v>2016</v>
      </c>
      <c r="G716" t="s">
        <v>35</v>
      </c>
      <c r="H716" t="s">
        <v>36</v>
      </c>
      <c r="I716" t="s">
        <v>1893</v>
      </c>
    </row>
    <row r="717" spans="1:9" x14ac:dyDescent="0.2">
      <c r="A717" t="s">
        <v>1894</v>
      </c>
      <c r="B717" t="s">
        <v>1895</v>
      </c>
      <c r="C717">
        <v>18</v>
      </c>
      <c r="D717">
        <v>328912020</v>
      </c>
      <c r="E717" t="s">
        <v>11</v>
      </c>
      <c r="F717">
        <v>1994</v>
      </c>
      <c r="G717" t="s">
        <v>256</v>
      </c>
      <c r="H717" t="s">
        <v>632</v>
      </c>
      <c r="I717" t="s">
        <v>1896</v>
      </c>
    </row>
    <row r="718" spans="1:9" x14ac:dyDescent="0.2">
      <c r="A718" t="s">
        <v>1897</v>
      </c>
      <c r="B718" t="s">
        <v>1898</v>
      </c>
      <c r="C718">
        <v>2.4500000000000002</v>
      </c>
      <c r="D718">
        <v>100121447.65000001</v>
      </c>
      <c r="E718" t="s">
        <v>11</v>
      </c>
      <c r="F718">
        <v>2013</v>
      </c>
      <c r="G718" t="s">
        <v>35</v>
      </c>
      <c r="H718" t="s">
        <v>143</v>
      </c>
      <c r="I718" t="s">
        <v>1899</v>
      </c>
    </row>
    <row r="719" spans="1:9" x14ac:dyDescent="0.2">
      <c r="A719" t="s">
        <v>1900</v>
      </c>
      <c r="B719" t="s">
        <v>1901</v>
      </c>
      <c r="C719">
        <v>16.399999999999999</v>
      </c>
      <c r="D719">
        <v>487883386.80000001</v>
      </c>
      <c r="E719" t="s">
        <v>11</v>
      </c>
      <c r="F719" t="s">
        <v>11</v>
      </c>
      <c r="G719" t="s">
        <v>12</v>
      </c>
      <c r="H719" t="s">
        <v>968</v>
      </c>
      <c r="I719" t="s">
        <v>1902</v>
      </c>
    </row>
    <row r="720" spans="1:9" x14ac:dyDescent="0.2">
      <c r="A720" t="s">
        <v>1903</v>
      </c>
      <c r="B720" t="s">
        <v>1901</v>
      </c>
      <c r="C720">
        <v>27.1067</v>
      </c>
      <c r="D720">
        <v>0</v>
      </c>
      <c r="E720" t="s">
        <v>11</v>
      </c>
      <c r="F720" t="s">
        <v>11</v>
      </c>
      <c r="G720" t="s">
        <v>12</v>
      </c>
      <c r="H720" t="s">
        <v>968</v>
      </c>
      <c r="I720" t="s">
        <v>1904</v>
      </c>
    </row>
    <row r="721" spans="1:9" x14ac:dyDescent="0.2">
      <c r="A721" t="s">
        <v>1905</v>
      </c>
      <c r="B721" t="s">
        <v>1906</v>
      </c>
      <c r="C721">
        <v>2.35</v>
      </c>
      <c r="D721">
        <v>130094239.84999999</v>
      </c>
      <c r="E721" t="s">
        <v>11</v>
      </c>
      <c r="F721">
        <v>2015</v>
      </c>
      <c r="G721" t="s">
        <v>12</v>
      </c>
      <c r="H721" t="s">
        <v>702</v>
      </c>
      <c r="I721" t="s">
        <v>1907</v>
      </c>
    </row>
    <row r="722" spans="1:9" x14ac:dyDescent="0.2">
      <c r="A722" t="s">
        <v>1908</v>
      </c>
      <c r="B722" t="s">
        <v>1909</v>
      </c>
      <c r="C722">
        <v>1.18</v>
      </c>
      <c r="D722">
        <v>15580054.48</v>
      </c>
      <c r="E722" t="s">
        <v>11</v>
      </c>
      <c r="F722" t="s">
        <v>11</v>
      </c>
      <c r="G722" t="s">
        <v>49</v>
      </c>
      <c r="H722" t="s">
        <v>1910</v>
      </c>
      <c r="I722" t="s">
        <v>1911</v>
      </c>
    </row>
    <row r="723" spans="1:9" x14ac:dyDescent="0.2">
      <c r="A723" t="s">
        <v>1912</v>
      </c>
      <c r="B723" t="s">
        <v>1913</v>
      </c>
      <c r="C723">
        <v>34.520000000000003</v>
      </c>
      <c r="D723">
        <v>296004339.80000001</v>
      </c>
      <c r="E723" t="s">
        <v>11</v>
      </c>
      <c r="F723">
        <v>1998</v>
      </c>
      <c r="G723" t="s">
        <v>86</v>
      </c>
      <c r="H723" t="s">
        <v>445</v>
      </c>
      <c r="I723" t="s">
        <v>1914</v>
      </c>
    </row>
    <row r="724" spans="1:9" x14ac:dyDescent="0.2">
      <c r="A724" t="s">
        <v>1915</v>
      </c>
      <c r="B724" t="s">
        <v>1916</v>
      </c>
      <c r="C724">
        <v>165.57</v>
      </c>
      <c r="D724">
        <v>3980728811.6100001</v>
      </c>
      <c r="E724" t="s">
        <v>11</v>
      </c>
      <c r="F724">
        <v>1981</v>
      </c>
      <c r="G724" t="s">
        <v>22</v>
      </c>
      <c r="H724" t="s">
        <v>655</v>
      </c>
      <c r="I724" t="s">
        <v>1917</v>
      </c>
    </row>
    <row r="725" spans="1:9" x14ac:dyDescent="0.2">
      <c r="A725" t="s">
        <v>1918</v>
      </c>
      <c r="B725" t="s">
        <v>1919</v>
      </c>
      <c r="C725">
        <v>17.2</v>
      </c>
      <c r="D725">
        <v>331315051.60000002</v>
      </c>
      <c r="E725" t="s">
        <v>11</v>
      </c>
      <c r="F725" t="s">
        <v>11</v>
      </c>
      <c r="G725" t="s">
        <v>312</v>
      </c>
      <c r="H725" t="s">
        <v>1446</v>
      </c>
      <c r="I725" t="s">
        <v>1920</v>
      </c>
    </row>
    <row r="726" spans="1:9" x14ac:dyDescent="0.2">
      <c r="A726" t="s">
        <v>1921</v>
      </c>
      <c r="B726" t="s">
        <v>1922</v>
      </c>
      <c r="C726">
        <v>18.149999999999999</v>
      </c>
      <c r="D726">
        <v>731205492.60000002</v>
      </c>
      <c r="E726" t="s">
        <v>11</v>
      </c>
      <c r="F726" t="s">
        <v>11</v>
      </c>
      <c r="G726" t="s">
        <v>35</v>
      </c>
      <c r="H726" t="s">
        <v>572</v>
      </c>
      <c r="I726" t="s">
        <v>1923</v>
      </c>
    </row>
    <row r="727" spans="1:9" x14ac:dyDescent="0.2">
      <c r="A727" t="s">
        <v>1924</v>
      </c>
      <c r="B727" t="s">
        <v>1925</v>
      </c>
      <c r="C727">
        <v>253.06</v>
      </c>
      <c r="D727">
        <v>4907378744.3000002</v>
      </c>
      <c r="E727" t="s">
        <v>11</v>
      </c>
      <c r="F727">
        <v>1992</v>
      </c>
      <c r="G727" t="s">
        <v>12</v>
      </c>
      <c r="H727" t="s">
        <v>421</v>
      </c>
      <c r="I727" t="s">
        <v>1926</v>
      </c>
    </row>
    <row r="728" spans="1:9" x14ac:dyDescent="0.2">
      <c r="A728" t="s">
        <v>19304</v>
      </c>
      <c r="B728" t="s">
        <v>19305</v>
      </c>
      <c r="C728">
        <v>21.63</v>
      </c>
      <c r="D728">
        <v>0</v>
      </c>
      <c r="E728" t="s">
        <v>11</v>
      </c>
      <c r="F728" t="s">
        <v>11</v>
      </c>
      <c r="G728" t="s">
        <v>12</v>
      </c>
      <c r="H728" t="s">
        <v>968</v>
      </c>
      <c r="I728" t="s">
        <v>19306</v>
      </c>
    </row>
    <row r="729" spans="1:9" x14ac:dyDescent="0.2">
      <c r="A729" t="s">
        <v>1927</v>
      </c>
      <c r="B729" t="s">
        <v>1928</v>
      </c>
      <c r="C729">
        <v>25.29</v>
      </c>
      <c r="D729">
        <v>2460420373.5900002</v>
      </c>
      <c r="E729" t="s">
        <v>11</v>
      </c>
      <c r="F729">
        <v>1993</v>
      </c>
      <c r="G729" t="s">
        <v>35</v>
      </c>
      <c r="H729" t="s">
        <v>82</v>
      </c>
      <c r="I729" t="s">
        <v>1929</v>
      </c>
    </row>
    <row r="730" spans="1:9" x14ac:dyDescent="0.2">
      <c r="A730" t="s">
        <v>19307</v>
      </c>
      <c r="B730" t="s">
        <v>19308</v>
      </c>
      <c r="C730">
        <v>18.91</v>
      </c>
      <c r="D730">
        <v>728719750.00999999</v>
      </c>
      <c r="E730">
        <v>38536211</v>
      </c>
      <c r="F730">
        <v>1997</v>
      </c>
      <c r="G730" t="s">
        <v>12</v>
      </c>
      <c r="H730" t="s">
        <v>1119</v>
      </c>
      <c r="I730" t="s">
        <v>19309</v>
      </c>
    </row>
    <row r="731" spans="1:9" x14ac:dyDescent="0.2">
      <c r="A731" t="s">
        <v>19310</v>
      </c>
      <c r="B731" t="s">
        <v>19311</v>
      </c>
      <c r="C731">
        <v>17.25</v>
      </c>
      <c r="D731">
        <v>689957306.25</v>
      </c>
      <c r="E731" t="s">
        <v>11</v>
      </c>
      <c r="F731">
        <v>2016</v>
      </c>
      <c r="G731" t="s">
        <v>66</v>
      </c>
      <c r="H731" t="s">
        <v>102</v>
      </c>
      <c r="I731" t="s">
        <v>19312</v>
      </c>
    </row>
    <row r="732" spans="1:9" x14ac:dyDescent="0.2">
      <c r="A732" t="s">
        <v>19313</v>
      </c>
      <c r="B732" t="s">
        <v>19314</v>
      </c>
      <c r="C732">
        <v>48.61</v>
      </c>
      <c r="D732">
        <v>3071762779.73</v>
      </c>
      <c r="E732">
        <v>63191993</v>
      </c>
      <c r="F732">
        <v>2013</v>
      </c>
      <c r="G732" t="s">
        <v>35</v>
      </c>
      <c r="H732" t="s">
        <v>535</v>
      </c>
      <c r="I732" t="s">
        <v>19315</v>
      </c>
    </row>
    <row r="733" spans="1:9" x14ac:dyDescent="0.2">
      <c r="A733" t="s">
        <v>1930</v>
      </c>
      <c r="B733" t="s">
        <v>1931</v>
      </c>
      <c r="C733">
        <v>7.6</v>
      </c>
      <c r="D733">
        <v>563043773.20000005</v>
      </c>
      <c r="E733" t="s">
        <v>11</v>
      </c>
      <c r="F733">
        <v>2006</v>
      </c>
      <c r="G733" t="s">
        <v>312</v>
      </c>
      <c r="H733" t="s">
        <v>1932</v>
      </c>
      <c r="I733" t="s">
        <v>1933</v>
      </c>
    </row>
    <row r="734" spans="1:9" x14ac:dyDescent="0.2">
      <c r="A734" t="s">
        <v>1934</v>
      </c>
      <c r="B734" t="s">
        <v>1935</v>
      </c>
      <c r="C734">
        <v>12.61</v>
      </c>
      <c r="D734">
        <v>459428389.55000001</v>
      </c>
      <c r="E734" t="s">
        <v>11</v>
      </c>
      <c r="F734">
        <v>2001</v>
      </c>
      <c r="G734" t="s">
        <v>35</v>
      </c>
      <c r="H734" t="s">
        <v>914</v>
      </c>
      <c r="I734" t="s">
        <v>1936</v>
      </c>
    </row>
    <row r="735" spans="1:9" x14ac:dyDescent="0.2">
      <c r="A735" t="s">
        <v>1937</v>
      </c>
      <c r="B735" t="s">
        <v>1938</v>
      </c>
      <c r="C735">
        <v>1.72</v>
      </c>
      <c r="D735">
        <v>2107811.8399999999</v>
      </c>
      <c r="E735" t="s">
        <v>11</v>
      </c>
      <c r="F735">
        <v>1999</v>
      </c>
      <c r="G735" t="s">
        <v>35</v>
      </c>
      <c r="H735" t="s">
        <v>714</v>
      </c>
      <c r="I735" t="s">
        <v>1939</v>
      </c>
    </row>
    <row r="736" spans="1:9" x14ac:dyDescent="0.2">
      <c r="A736" t="s">
        <v>1940</v>
      </c>
      <c r="B736" t="s">
        <v>1941</v>
      </c>
      <c r="C736">
        <v>6.75</v>
      </c>
      <c r="D736">
        <v>67889907</v>
      </c>
      <c r="E736" t="s">
        <v>11</v>
      </c>
      <c r="F736" t="s">
        <v>11</v>
      </c>
      <c r="G736" t="s">
        <v>54</v>
      </c>
      <c r="H736" t="s">
        <v>1942</v>
      </c>
      <c r="I736" t="s">
        <v>1943</v>
      </c>
    </row>
    <row r="737" spans="1:9" x14ac:dyDescent="0.2">
      <c r="A737" t="s">
        <v>1944</v>
      </c>
      <c r="B737" t="s">
        <v>1945</v>
      </c>
      <c r="C737">
        <v>4.5430000000000001</v>
      </c>
      <c r="D737">
        <v>108921536.955</v>
      </c>
      <c r="E737" t="s">
        <v>11</v>
      </c>
      <c r="F737" t="s">
        <v>11</v>
      </c>
      <c r="G737" t="s">
        <v>256</v>
      </c>
      <c r="H737" t="s">
        <v>1204</v>
      </c>
      <c r="I737" t="s">
        <v>1946</v>
      </c>
    </row>
    <row r="738" spans="1:9" x14ac:dyDescent="0.2">
      <c r="A738" t="s">
        <v>1947</v>
      </c>
      <c r="B738" t="s">
        <v>1945</v>
      </c>
      <c r="C738">
        <v>1.4</v>
      </c>
      <c r="D738">
        <v>0</v>
      </c>
      <c r="E738" t="s">
        <v>11</v>
      </c>
      <c r="F738" t="s">
        <v>11</v>
      </c>
      <c r="G738" t="s">
        <v>256</v>
      </c>
      <c r="H738" t="s">
        <v>1204</v>
      </c>
      <c r="I738" t="s">
        <v>1948</v>
      </c>
    </row>
    <row r="739" spans="1:9" x14ac:dyDescent="0.2">
      <c r="A739" t="s">
        <v>1949</v>
      </c>
      <c r="B739" t="s">
        <v>1950</v>
      </c>
      <c r="C739">
        <v>40.909999999999997</v>
      </c>
      <c r="D739">
        <v>1382168364.1700001</v>
      </c>
      <c r="E739" t="s">
        <v>11</v>
      </c>
      <c r="F739">
        <v>1996</v>
      </c>
      <c r="G739" t="s">
        <v>35</v>
      </c>
      <c r="H739" t="s">
        <v>143</v>
      </c>
      <c r="I739" t="s">
        <v>1951</v>
      </c>
    </row>
    <row r="740" spans="1:9" x14ac:dyDescent="0.2">
      <c r="A740" t="s">
        <v>1952</v>
      </c>
      <c r="B740" t="s">
        <v>1953</v>
      </c>
      <c r="C740">
        <v>4.26</v>
      </c>
      <c r="D740">
        <v>146948580.72</v>
      </c>
      <c r="E740" t="s">
        <v>11</v>
      </c>
      <c r="F740">
        <v>2011</v>
      </c>
      <c r="G740" t="s">
        <v>77</v>
      </c>
      <c r="H740" t="s">
        <v>1954</v>
      </c>
      <c r="I740" t="s">
        <v>1955</v>
      </c>
    </row>
    <row r="741" spans="1:9" x14ac:dyDescent="0.2">
      <c r="A741" t="s">
        <v>1956</v>
      </c>
      <c r="B741" t="s">
        <v>1957</v>
      </c>
      <c r="C741">
        <v>10.57</v>
      </c>
      <c r="D741">
        <v>41445847.310000002</v>
      </c>
      <c r="E741" t="s">
        <v>11</v>
      </c>
      <c r="F741">
        <v>1982</v>
      </c>
      <c r="G741" t="s">
        <v>35</v>
      </c>
      <c r="H741" t="s">
        <v>143</v>
      </c>
      <c r="I741" t="s">
        <v>1958</v>
      </c>
    </row>
    <row r="742" spans="1:9" x14ac:dyDescent="0.2">
      <c r="A742" t="s">
        <v>1959</v>
      </c>
      <c r="B742" t="s">
        <v>1960</v>
      </c>
      <c r="C742">
        <v>37.549999999999997</v>
      </c>
      <c r="D742">
        <v>596671527.70000005</v>
      </c>
      <c r="E742" t="s">
        <v>11</v>
      </c>
      <c r="F742" t="s">
        <v>11</v>
      </c>
      <c r="G742" t="s">
        <v>54</v>
      </c>
      <c r="H742" t="s">
        <v>576</v>
      </c>
      <c r="I742" t="s">
        <v>1961</v>
      </c>
    </row>
    <row r="743" spans="1:9" x14ac:dyDescent="0.2">
      <c r="A743" t="s">
        <v>1962</v>
      </c>
      <c r="B743" t="s">
        <v>1963</v>
      </c>
      <c r="C743">
        <v>53.12</v>
      </c>
      <c r="D743">
        <v>49009641278.080002</v>
      </c>
      <c r="E743" t="s">
        <v>11</v>
      </c>
      <c r="F743" t="s">
        <v>11</v>
      </c>
      <c r="G743" t="s">
        <v>256</v>
      </c>
      <c r="H743" t="s">
        <v>449</v>
      </c>
      <c r="I743" t="s">
        <v>1964</v>
      </c>
    </row>
    <row r="744" spans="1:9" x14ac:dyDescent="0.2">
      <c r="A744" t="s">
        <v>1965</v>
      </c>
      <c r="B744" t="s">
        <v>1966</v>
      </c>
      <c r="C744">
        <v>3.4</v>
      </c>
      <c r="D744">
        <v>96537862.599999994</v>
      </c>
      <c r="E744" t="s">
        <v>11</v>
      </c>
      <c r="F744">
        <v>1997</v>
      </c>
      <c r="G744" t="s">
        <v>66</v>
      </c>
      <c r="H744" t="s">
        <v>67</v>
      </c>
      <c r="I744" t="s">
        <v>1967</v>
      </c>
    </row>
    <row r="745" spans="1:9" x14ac:dyDescent="0.2">
      <c r="A745" t="s">
        <v>1968</v>
      </c>
      <c r="B745" t="s">
        <v>1969</v>
      </c>
      <c r="C745">
        <v>5.88</v>
      </c>
      <c r="D745">
        <v>20728334.760000002</v>
      </c>
      <c r="E745" t="s">
        <v>11</v>
      </c>
      <c r="F745">
        <v>1997</v>
      </c>
      <c r="G745" t="s">
        <v>54</v>
      </c>
      <c r="H745" t="s">
        <v>1563</v>
      </c>
      <c r="I745" t="s">
        <v>1970</v>
      </c>
    </row>
    <row r="746" spans="1:9" x14ac:dyDescent="0.2">
      <c r="A746" t="s">
        <v>14968</v>
      </c>
      <c r="B746" t="s">
        <v>19316</v>
      </c>
      <c r="C746">
        <v>54.97</v>
      </c>
      <c r="D746">
        <v>24495072199.759998</v>
      </c>
      <c r="E746">
        <v>445608008</v>
      </c>
      <c r="F746">
        <v>2003</v>
      </c>
      <c r="G746" t="s">
        <v>86</v>
      </c>
      <c r="H746" t="s">
        <v>247</v>
      </c>
      <c r="I746" t="s">
        <v>19317</v>
      </c>
    </row>
    <row r="747" spans="1:9" x14ac:dyDescent="0.2">
      <c r="A747" t="s">
        <v>1971</v>
      </c>
      <c r="B747" t="s">
        <v>1972</v>
      </c>
      <c r="C747">
        <v>35.799999999999997</v>
      </c>
      <c r="D747">
        <v>638437080.39999998</v>
      </c>
      <c r="E747" t="s">
        <v>11</v>
      </c>
      <c r="F747" t="s">
        <v>11</v>
      </c>
      <c r="G747" t="s">
        <v>12</v>
      </c>
      <c r="H747" t="s">
        <v>31</v>
      </c>
      <c r="I747" t="s">
        <v>1973</v>
      </c>
    </row>
    <row r="748" spans="1:9" x14ac:dyDescent="0.2">
      <c r="A748" t="s">
        <v>1974</v>
      </c>
      <c r="B748" t="s">
        <v>1975</v>
      </c>
      <c r="C748">
        <v>3.67</v>
      </c>
      <c r="D748">
        <v>76929306.879999995</v>
      </c>
      <c r="E748" t="s">
        <v>11</v>
      </c>
      <c r="F748" t="s">
        <v>11</v>
      </c>
      <c r="G748" t="s">
        <v>312</v>
      </c>
      <c r="H748" t="s">
        <v>1976</v>
      </c>
      <c r="I748" t="s">
        <v>1977</v>
      </c>
    </row>
    <row r="749" spans="1:9" x14ac:dyDescent="0.2">
      <c r="A749" t="s">
        <v>1978</v>
      </c>
      <c r="B749" t="s">
        <v>1979</v>
      </c>
      <c r="C749">
        <v>6.9</v>
      </c>
      <c r="D749">
        <v>110634261.90000001</v>
      </c>
      <c r="E749" t="s">
        <v>11</v>
      </c>
      <c r="F749">
        <v>2009</v>
      </c>
      <c r="G749" t="s">
        <v>66</v>
      </c>
      <c r="H749" t="s">
        <v>67</v>
      </c>
      <c r="I749" t="s">
        <v>1980</v>
      </c>
    </row>
    <row r="750" spans="1:9" x14ac:dyDescent="0.2">
      <c r="A750" t="s">
        <v>1981</v>
      </c>
      <c r="B750" t="s">
        <v>1982</v>
      </c>
      <c r="C750">
        <v>0.43159999999999998</v>
      </c>
      <c r="D750">
        <v>12648631.0184</v>
      </c>
      <c r="E750" t="s">
        <v>11</v>
      </c>
      <c r="F750">
        <v>1998</v>
      </c>
      <c r="G750" t="s">
        <v>22</v>
      </c>
      <c r="H750" t="s">
        <v>937</v>
      </c>
      <c r="I750" t="s">
        <v>1983</v>
      </c>
    </row>
    <row r="751" spans="1:9" x14ac:dyDescent="0.2">
      <c r="A751" t="s">
        <v>1984</v>
      </c>
      <c r="B751" t="s">
        <v>1985</v>
      </c>
      <c r="C751">
        <v>2.2200000000000002</v>
      </c>
      <c r="D751">
        <v>319175429.51999998</v>
      </c>
      <c r="E751" t="s">
        <v>11</v>
      </c>
      <c r="F751" t="s">
        <v>11</v>
      </c>
      <c r="G751" t="s">
        <v>66</v>
      </c>
      <c r="H751" t="s">
        <v>102</v>
      </c>
      <c r="I751" t="s">
        <v>1986</v>
      </c>
    </row>
    <row r="752" spans="1:9" x14ac:dyDescent="0.2">
      <c r="A752" t="s">
        <v>1987</v>
      </c>
      <c r="B752" t="s">
        <v>1988</v>
      </c>
      <c r="C752">
        <v>25.9</v>
      </c>
      <c r="D752">
        <v>358939060.89999998</v>
      </c>
      <c r="E752" t="s">
        <v>11</v>
      </c>
      <c r="F752">
        <v>2004</v>
      </c>
      <c r="G752" t="s">
        <v>66</v>
      </c>
      <c r="H752" t="s">
        <v>612</v>
      </c>
      <c r="I752" t="s">
        <v>1989</v>
      </c>
    </row>
    <row r="753" spans="1:9" x14ac:dyDescent="0.2">
      <c r="A753" t="s">
        <v>1990</v>
      </c>
      <c r="B753" t="s">
        <v>1991</v>
      </c>
      <c r="C753">
        <v>21.72</v>
      </c>
      <c r="D753">
        <v>2392209458.04</v>
      </c>
      <c r="E753" t="s">
        <v>11</v>
      </c>
      <c r="F753" t="s">
        <v>11</v>
      </c>
      <c r="G753" t="s">
        <v>12</v>
      </c>
      <c r="H753" t="s">
        <v>31</v>
      </c>
      <c r="I753" t="s">
        <v>1992</v>
      </c>
    </row>
    <row r="754" spans="1:9" x14ac:dyDescent="0.2">
      <c r="A754" t="s">
        <v>1993</v>
      </c>
      <c r="B754" t="s">
        <v>1994</v>
      </c>
      <c r="C754">
        <v>10.67</v>
      </c>
      <c r="D754">
        <v>67868562.299999997</v>
      </c>
      <c r="E754" t="s">
        <v>11</v>
      </c>
      <c r="F754" t="s">
        <v>11</v>
      </c>
      <c r="G754" t="s">
        <v>35</v>
      </c>
      <c r="H754" t="s">
        <v>59</v>
      </c>
      <c r="I754" t="s">
        <v>1995</v>
      </c>
    </row>
    <row r="755" spans="1:9" x14ac:dyDescent="0.2">
      <c r="A755" t="s">
        <v>1996</v>
      </c>
      <c r="B755" t="s">
        <v>1997</v>
      </c>
      <c r="C755">
        <v>3.3395000000000001</v>
      </c>
      <c r="D755">
        <v>18986329.8495</v>
      </c>
      <c r="E755" t="s">
        <v>11</v>
      </c>
      <c r="F755" t="s">
        <v>11</v>
      </c>
      <c r="G755" t="s">
        <v>459</v>
      </c>
      <c r="H755" t="s">
        <v>1563</v>
      </c>
      <c r="I755" t="s">
        <v>1998</v>
      </c>
    </row>
    <row r="756" spans="1:9" x14ac:dyDescent="0.2">
      <c r="A756" t="s">
        <v>19318</v>
      </c>
      <c r="B756" t="s">
        <v>19319</v>
      </c>
      <c r="C756">
        <v>49.64</v>
      </c>
      <c r="D756">
        <v>1708768690.4400001</v>
      </c>
      <c r="E756" t="s">
        <v>11</v>
      </c>
      <c r="F756">
        <v>2014</v>
      </c>
      <c r="G756" t="s">
        <v>35</v>
      </c>
      <c r="H756" t="s">
        <v>36</v>
      </c>
      <c r="I756" t="s">
        <v>19320</v>
      </c>
    </row>
    <row r="757" spans="1:9" x14ac:dyDescent="0.2">
      <c r="A757" t="s">
        <v>1999</v>
      </c>
      <c r="B757" t="s">
        <v>2000</v>
      </c>
      <c r="C757">
        <v>23.5</v>
      </c>
      <c r="D757">
        <v>163163719.5</v>
      </c>
      <c r="E757" t="s">
        <v>11</v>
      </c>
      <c r="F757">
        <v>1987</v>
      </c>
      <c r="G757" t="s">
        <v>49</v>
      </c>
      <c r="H757" t="s">
        <v>1976</v>
      </c>
      <c r="I757" t="s">
        <v>2001</v>
      </c>
    </row>
    <row r="758" spans="1:9" x14ac:dyDescent="0.2">
      <c r="A758" t="s">
        <v>2002</v>
      </c>
      <c r="B758" t="s">
        <v>2003</v>
      </c>
      <c r="C758">
        <v>4.1752000000000002</v>
      </c>
      <c r="D758">
        <v>17840408.314399999</v>
      </c>
      <c r="E758" t="s">
        <v>11</v>
      </c>
      <c r="F758" t="s">
        <v>11</v>
      </c>
      <c r="G758" t="s">
        <v>66</v>
      </c>
      <c r="H758" t="s">
        <v>67</v>
      </c>
      <c r="I758" t="s">
        <v>2004</v>
      </c>
    </row>
    <row r="759" spans="1:9" x14ac:dyDescent="0.2">
      <c r="A759" t="s">
        <v>2005</v>
      </c>
      <c r="B759" t="s">
        <v>2003</v>
      </c>
      <c r="C759">
        <v>6.2</v>
      </c>
      <c r="D759">
        <v>2078692.6</v>
      </c>
      <c r="E759" t="s">
        <v>11</v>
      </c>
      <c r="F759" t="s">
        <v>11</v>
      </c>
      <c r="G759" t="s">
        <v>66</v>
      </c>
      <c r="H759" t="s">
        <v>67</v>
      </c>
      <c r="I759" t="s">
        <v>2006</v>
      </c>
    </row>
    <row r="760" spans="1:9" x14ac:dyDescent="0.2">
      <c r="A760" t="s">
        <v>2007</v>
      </c>
      <c r="B760" t="s">
        <v>2008</v>
      </c>
      <c r="C760">
        <v>5.55</v>
      </c>
      <c r="D760">
        <v>159576103.05000001</v>
      </c>
      <c r="E760" t="s">
        <v>11</v>
      </c>
      <c r="F760" t="s">
        <v>11</v>
      </c>
      <c r="G760" t="s">
        <v>66</v>
      </c>
      <c r="H760" t="s">
        <v>67</v>
      </c>
      <c r="I760" t="s">
        <v>2009</v>
      </c>
    </row>
    <row r="761" spans="1:9" x14ac:dyDescent="0.2">
      <c r="A761" t="s">
        <v>2010</v>
      </c>
      <c r="B761" t="s">
        <v>2011</v>
      </c>
      <c r="C761">
        <v>13.47</v>
      </c>
      <c r="D761">
        <v>4437531220.4700003</v>
      </c>
      <c r="E761" t="s">
        <v>11</v>
      </c>
      <c r="F761">
        <v>1986</v>
      </c>
      <c r="G761" t="s">
        <v>35</v>
      </c>
      <c r="H761" t="s">
        <v>82</v>
      </c>
      <c r="I761" t="s">
        <v>2012</v>
      </c>
    </row>
    <row r="762" spans="1:9" x14ac:dyDescent="0.2">
      <c r="A762" t="s">
        <v>2013</v>
      </c>
      <c r="B762" t="s">
        <v>2014</v>
      </c>
      <c r="C762">
        <v>2</v>
      </c>
      <c r="D762">
        <v>78370252</v>
      </c>
      <c r="E762" t="s">
        <v>11</v>
      </c>
      <c r="F762" t="s">
        <v>11</v>
      </c>
      <c r="G762" t="s">
        <v>35</v>
      </c>
      <c r="H762" t="s">
        <v>36</v>
      </c>
      <c r="I762" t="s">
        <v>2015</v>
      </c>
    </row>
    <row r="763" spans="1:9" x14ac:dyDescent="0.2">
      <c r="A763" t="s">
        <v>2016</v>
      </c>
      <c r="B763" t="s">
        <v>2017</v>
      </c>
      <c r="C763">
        <v>58.76</v>
      </c>
      <c r="D763">
        <v>5154774177.8000002</v>
      </c>
      <c r="E763" t="s">
        <v>11</v>
      </c>
      <c r="F763">
        <v>2013</v>
      </c>
      <c r="G763" t="s">
        <v>22</v>
      </c>
      <c r="H763" t="s">
        <v>239</v>
      </c>
      <c r="I763" t="s">
        <v>2018</v>
      </c>
    </row>
    <row r="764" spans="1:9" x14ac:dyDescent="0.2">
      <c r="A764" t="s">
        <v>2019</v>
      </c>
      <c r="B764" t="s">
        <v>2020</v>
      </c>
      <c r="C764">
        <v>13.9</v>
      </c>
      <c r="D764">
        <v>627625991.10000002</v>
      </c>
      <c r="E764" t="s">
        <v>11</v>
      </c>
      <c r="F764">
        <v>2004</v>
      </c>
      <c r="G764" t="s">
        <v>66</v>
      </c>
      <c r="H764" t="s">
        <v>67</v>
      </c>
      <c r="I764" t="s">
        <v>2021</v>
      </c>
    </row>
    <row r="765" spans="1:9" x14ac:dyDescent="0.2">
      <c r="A765" t="s">
        <v>2022</v>
      </c>
      <c r="B765" t="s">
        <v>2023</v>
      </c>
      <c r="C765">
        <v>14.9</v>
      </c>
      <c r="D765">
        <v>547571006.79999995</v>
      </c>
      <c r="E765" t="s">
        <v>11</v>
      </c>
      <c r="F765">
        <v>2015</v>
      </c>
      <c r="G765" t="s">
        <v>66</v>
      </c>
      <c r="H765" t="s">
        <v>67</v>
      </c>
      <c r="I765" t="s">
        <v>2024</v>
      </c>
    </row>
    <row r="766" spans="1:9" x14ac:dyDescent="0.2">
      <c r="A766" t="s">
        <v>2025</v>
      </c>
      <c r="B766" t="s">
        <v>2026</v>
      </c>
      <c r="C766">
        <v>1.08</v>
      </c>
      <c r="D766">
        <v>35076457.079999998</v>
      </c>
      <c r="E766" t="s">
        <v>11</v>
      </c>
      <c r="F766" t="s">
        <v>11</v>
      </c>
      <c r="G766" t="s">
        <v>66</v>
      </c>
      <c r="H766" t="s">
        <v>73</v>
      </c>
      <c r="I766" t="s">
        <v>2027</v>
      </c>
    </row>
    <row r="767" spans="1:9" x14ac:dyDescent="0.2">
      <c r="A767" t="s">
        <v>2028</v>
      </c>
      <c r="B767" t="s">
        <v>2026</v>
      </c>
      <c r="C767">
        <v>0.39850000000000002</v>
      </c>
      <c r="D767">
        <v>0</v>
      </c>
      <c r="E767" t="s">
        <v>11</v>
      </c>
      <c r="F767" t="s">
        <v>11</v>
      </c>
      <c r="G767" t="s">
        <v>66</v>
      </c>
      <c r="H767" t="s">
        <v>73</v>
      </c>
      <c r="I767" t="s">
        <v>2029</v>
      </c>
    </row>
    <row r="768" spans="1:9" x14ac:dyDescent="0.2">
      <c r="A768" t="s">
        <v>2030</v>
      </c>
      <c r="B768" t="s">
        <v>2031</v>
      </c>
      <c r="C768">
        <v>4.25</v>
      </c>
      <c r="D768">
        <v>119460623.5</v>
      </c>
      <c r="E768" t="s">
        <v>11</v>
      </c>
      <c r="F768" t="s">
        <v>11</v>
      </c>
      <c r="G768" t="s">
        <v>66</v>
      </c>
      <c r="H768" t="s">
        <v>73</v>
      </c>
      <c r="I768" t="s">
        <v>2032</v>
      </c>
    </row>
    <row r="769" spans="1:9" x14ac:dyDescent="0.2">
      <c r="A769" t="s">
        <v>2033</v>
      </c>
      <c r="B769" t="s">
        <v>2034</v>
      </c>
      <c r="C769">
        <v>0.67200000000000004</v>
      </c>
      <c r="D769">
        <v>102180837.69599999</v>
      </c>
      <c r="E769" t="s">
        <v>11</v>
      </c>
      <c r="F769">
        <v>1986</v>
      </c>
      <c r="G769" t="s">
        <v>66</v>
      </c>
      <c r="H769" t="s">
        <v>102</v>
      </c>
      <c r="I769" t="s">
        <v>2035</v>
      </c>
    </row>
    <row r="770" spans="1:9" x14ac:dyDescent="0.2">
      <c r="A770" t="s">
        <v>2036</v>
      </c>
      <c r="B770" t="s">
        <v>2037</v>
      </c>
      <c r="C770">
        <v>209.9999</v>
      </c>
      <c r="D770">
        <v>289956521.92540002</v>
      </c>
      <c r="E770" t="s">
        <v>11</v>
      </c>
      <c r="F770" t="s">
        <v>11</v>
      </c>
      <c r="G770" t="s">
        <v>22</v>
      </c>
      <c r="H770" t="s">
        <v>2038</v>
      </c>
      <c r="I770" t="s">
        <v>2039</v>
      </c>
    </row>
    <row r="771" spans="1:9" x14ac:dyDescent="0.2">
      <c r="A771" t="s">
        <v>2040</v>
      </c>
      <c r="B771" t="s">
        <v>2041</v>
      </c>
      <c r="C771">
        <v>9.68</v>
      </c>
      <c r="D771">
        <v>427697886.88</v>
      </c>
      <c r="E771" t="s">
        <v>11</v>
      </c>
      <c r="F771">
        <v>1994</v>
      </c>
      <c r="G771" t="s">
        <v>459</v>
      </c>
      <c r="H771" t="s">
        <v>2042</v>
      </c>
      <c r="I771" t="s">
        <v>2043</v>
      </c>
    </row>
    <row r="772" spans="1:9" x14ac:dyDescent="0.2">
      <c r="A772" t="s">
        <v>19321</v>
      </c>
      <c r="B772" t="s">
        <v>19322</v>
      </c>
      <c r="C772">
        <v>2.11</v>
      </c>
      <c r="D772">
        <v>20248355.469999999</v>
      </c>
      <c r="E772" t="s">
        <v>11</v>
      </c>
      <c r="F772" t="s">
        <v>11</v>
      </c>
      <c r="G772" t="s">
        <v>66</v>
      </c>
      <c r="H772" t="s">
        <v>73</v>
      </c>
      <c r="I772" t="s">
        <v>19323</v>
      </c>
    </row>
    <row r="773" spans="1:9" x14ac:dyDescent="0.2">
      <c r="A773" t="s">
        <v>19324</v>
      </c>
      <c r="B773" t="s">
        <v>19322</v>
      </c>
      <c r="C773">
        <v>0.25</v>
      </c>
      <c r="D773">
        <v>0</v>
      </c>
      <c r="E773" t="s">
        <v>11</v>
      </c>
      <c r="F773" t="s">
        <v>11</v>
      </c>
      <c r="G773" t="s">
        <v>66</v>
      </c>
      <c r="H773" t="s">
        <v>73</v>
      </c>
      <c r="I773" t="s">
        <v>19325</v>
      </c>
    </row>
    <row r="774" spans="1:9" x14ac:dyDescent="0.2">
      <c r="A774" t="s">
        <v>2044</v>
      </c>
      <c r="B774" t="s">
        <v>2045</v>
      </c>
      <c r="C774">
        <v>6.1</v>
      </c>
      <c r="D774">
        <v>19980769.600000001</v>
      </c>
      <c r="E774" t="s">
        <v>11</v>
      </c>
      <c r="F774" t="s">
        <v>11</v>
      </c>
      <c r="G774" t="s">
        <v>40</v>
      </c>
      <c r="H774" t="s">
        <v>45</v>
      </c>
      <c r="I774" t="s">
        <v>2046</v>
      </c>
    </row>
    <row r="775" spans="1:9" x14ac:dyDescent="0.2">
      <c r="A775" t="s">
        <v>2047</v>
      </c>
      <c r="B775" t="s">
        <v>2048</v>
      </c>
      <c r="C775">
        <v>10.31</v>
      </c>
      <c r="D775">
        <v>388851547.60000002</v>
      </c>
      <c r="E775" t="s">
        <v>11</v>
      </c>
      <c r="F775">
        <v>2015</v>
      </c>
      <c r="G775" t="s">
        <v>22</v>
      </c>
      <c r="H775" t="s">
        <v>754</v>
      </c>
      <c r="I775" t="s">
        <v>2049</v>
      </c>
    </row>
    <row r="776" spans="1:9" x14ac:dyDescent="0.2">
      <c r="A776" t="s">
        <v>2050</v>
      </c>
      <c r="B776" t="s">
        <v>2048</v>
      </c>
      <c r="C776">
        <v>1.04</v>
      </c>
      <c r="D776">
        <v>0</v>
      </c>
      <c r="E776" t="s">
        <v>11</v>
      </c>
      <c r="F776">
        <v>2015</v>
      </c>
      <c r="G776" t="s">
        <v>22</v>
      </c>
      <c r="H776" t="s">
        <v>754</v>
      </c>
      <c r="I776" t="s">
        <v>2051</v>
      </c>
    </row>
    <row r="777" spans="1:9" x14ac:dyDescent="0.2">
      <c r="A777" t="s">
        <v>2052</v>
      </c>
      <c r="B777" t="s">
        <v>2053</v>
      </c>
      <c r="C777">
        <v>8.9199000000000002</v>
      </c>
      <c r="D777">
        <v>71791957.868399993</v>
      </c>
      <c r="E777" t="s">
        <v>11</v>
      </c>
      <c r="F777">
        <v>1981</v>
      </c>
      <c r="G777" t="s">
        <v>49</v>
      </c>
      <c r="H777" t="s">
        <v>207</v>
      </c>
      <c r="I777" t="s">
        <v>2054</v>
      </c>
    </row>
    <row r="778" spans="1:9" x14ac:dyDescent="0.2">
      <c r="A778" t="s">
        <v>2055</v>
      </c>
      <c r="B778" t="s">
        <v>2056</v>
      </c>
      <c r="C778">
        <v>8.65</v>
      </c>
      <c r="D778">
        <v>104013161.95</v>
      </c>
      <c r="E778" t="s">
        <v>11</v>
      </c>
      <c r="F778">
        <v>1992</v>
      </c>
      <c r="G778" t="s">
        <v>35</v>
      </c>
      <c r="H778" t="s">
        <v>36</v>
      </c>
      <c r="I778" t="s">
        <v>2057</v>
      </c>
    </row>
    <row r="779" spans="1:9" x14ac:dyDescent="0.2">
      <c r="A779" t="s">
        <v>2058</v>
      </c>
      <c r="B779" t="s">
        <v>2059</v>
      </c>
      <c r="C779">
        <v>67.84</v>
      </c>
      <c r="D779">
        <v>2813920435.1999998</v>
      </c>
      <c r="E779" t="s">
        <v>11</v>
      </c>
      <c r="F779">
        <v>2014</v>
      </c>
      <c r="G779" t="s">
        <v>22</v>
      </c>
      <c r="H779" t="s">
        <v>655</v>
      </c>
      <c r="I779" t="s">
        <v>2060</v>
      </c>
    </row>
    <row r="780" spans="1:9" x14ac:dyDescent="0.2">
      <c r="A780" t="s">
        <v>19326</v>
      </c>
      <c r="B780" t="s">
        <v>19327</v>
      </c>
      <c r="C780">
        <v>6.2</v>
      </c>
      <c r="D780">
        <v>159672140.19999999</v>
      </c>
      <c r="E780" t="s">
        <v>11</v>
      </c>
      <c r="F780">
        <v>2015</v>
      </c>
      <c r="G780" t="s">
        <v>312</v>
      </c>
      <c r="H780" t="s">
        <v>3773</v>
      </c>
      <c r="I780" t="s">
        <v>19328</v>
      </c>
    </row>
    <row r="781" spans="1:9" x14ac:dyDescent="0.2">
      <c r="A781" t="s">
        <v>2061</v>
      </c>
      <c r="B781" t="s">
        <v>2062</v>
      </c>
      <c r="C781">
        <v>21.37</v>
      </c>
      <c r="D781">
        <v>0</v>
      </c>
      <c r="E781" t="s">
        <v>11</v>
      </c>
      <c r="F781" t="s">
        <v>11</v>
      </c>
      <c r="G781" t="s">
        <v>11</v>
      </c>
      <c r="H781" t="s">
        <v>11</v>
      </c>
      <c r="I781" t="s">
        <v>2063</v>
      </c>
    </row>
    <row r="782" spans="1:9" x14ac:dyDescent="0.2">
      <c r="A782" t="s">
        <v>2064</v>
      </c>
      <c r="B782" t="s">
        <v>2065</v>
      </c>
      <c r="C782">
        <v>20.85</v>
      </c>
      <c r="D782">
        <v>0</v>
      </c>
      <c r="E782" t="s">
        <v>11</v>
      </c>
      <c r="F782" t="s">
        <v>11</v>
      </c>
      <c r="G782" t="s">
        <v>11</v>
      </c>
      <c r="H782" t="s">
        <v>11</v>
      </c>
      <c r="I782" t="s">
        <v>2066</v>
      </c>
    </row>
    <row r="783" spans="1:9" x14ac:dyDescent="0.2">
      <c r="A783" t="s">
        <v>2067</v>
      </c>
      <c r="B783" t="s">
        <v>2068</v>
      </c>
      <c r="C783">
        <v>22.31</v>
      </c>
      <c r="D783">
        <v>0</v>
      </c>
      <c r="E783" t="s">
        <v>11</v>
      </c>
      <c r="F783" t="s">
        <v>11</v>
      </c>
      <c r="G783" t="s">
        <v>11</v>
      </c>
      <c r="H783" t="s">
        <v>11</v>
      </c>
      <c r="I783" t="s">
        <v>2069</v>
      </c>
    </row>
    <row r="784" spans="1:9" x14ac:dyDescent="0.2">
      <c r="A784" t="s">
        <v>2070</v>
      </c>
      <c r="B784" t="s">
        <v>2071</v>
      </c>
      <c r="C784">
        <v>4.25</v>
      </c>
      <c r="D784">
        <v>92153306.75</v>
      </c>
      <c r="E784" t="s">
        <v>11</v>
      </c>
      <c r="F784" t="s">
        <v>11</v>
      </c>
      <c r="G784" t="s">
        <v>77</v>
      </c>
      <c r="H784" t="s">
        <v>78</v>
      </c>
      <c r="I784" t="s">
        <v>2072</v>
      </c>
    </row>
    <row r="785" spans="1:9" x14ac:dyDescent="0.2">
      <c r="A785" t="s">
        <v>19329</v>
      </c>
      <c r="B785" t="s">
        <v>19330</v>
      </c>
      <c r="C785">
        <v>36.049999999999997</v>
      </c>
      <c r="D785">
        <v>878958554.60000002</v>
      </c>
      <c r="E785">
        <v>24381652</v>
      </c>
      <c r="F785">
        <v>2014</v>
      </c>
      <c r="G785" t="s">
        <v>66</v>
      </c>
      <c r="H785" t="s">
        <v>102</v>
      </c>
      <c r="I785" t="s">
        <v>19331</v>
      </c>
    </row>
    <row r="786" spans="1:9" x14ac:dyDescent="0.2">
      <c r="A786" t="s">
        <v>2073</v>
      </c>
      <c r="B786" t="s">
        <v>2074</v>
      </c>
      <c r="C786">
        <v>16.5</v>
      </c>
      <c r="D786">
        <v>360101379</v>
      </c>
      <c r="E786" t="s">
        <v>11</v>
      </c>
      <c r="F786">
        <v>2012</v>
      </c>
      <c r="G786" t="s">
        <v>22</v>
      </c>
      <c r="H786" t="s">
        <v>655</v>
      </c>
      <c r="I786" t="s">
        <v>2075</v>
      </c>
    </row>
    <row r="787" spans="1:9" x14ac:dyDescent="0.2">
      <c r="A787" t="s">
        <v>2076</v>
      </c>
      <c r="B787" t="s">
        <v>2077</v>
      </c>
      <c r="C787">
        <v>13.84</v>
      </c>
      <c r="D787">
        <v>533101603.68000001</v>
      </c>
      <c r="E787" t="s">
        <v>11</v>
      </c>
      <c r="F787">
        <v>2014</v>
      </c>
      <c r="G787" t="s">
        <v>22</v>
      </c>
      <c r="H787" t="s">
        <v>655</v>
      </c>
      <c r="I787" t="s">
        <v>2078</v>
      </c>
    </row>
    <row r="788" spans="1:9" x14ac:dyDescent="0.2">
      <c r="A788" t="s">
        <v>2079</v>
      </c>
      <c r="B788" t="s">
        <v>2077</v>
      </c>
      <c r="C788">
        <v>4.07</v>
      </c>
      <c r="D788">
        <v>0</v>
      </c>
      <c r="E788" t="s">
        <v>11</v>
      </c>
      <c r="F788">
        <v>2014</v>
      </c>
      <c r="G788" t="s">
        <v>22</v>
      </c>
      <c r="H788" t="s">
        <v>655</v>
      </c>
      <c r="I788" t="s">
        <v>2080</v>
      </c>
    </row>
    <row r="789" spans="1:9" x14ac:dyDescent="0.2">
      <c r="A789" t="s">
        <v>2081</v>
      </c>
      <c r="B789" t="s">
        <v>2082</v>
      </c>
      <c r="C789">
        <v>0.22159999999999999</v>
      </c>
      <c r="D789">
        <v>37202923.989600003</v>
      </c>
      <c r="E789" t="s">
        <v>11</v>
      </c>
      <c r="F789">
        <v>2000</v>
      </c>
      <c r="G789" t="s">
        <v>66</v>
      </c>
      <c r="H789" t="s">
        <v>73</v>
      </c>
      <c r="I789" t="s">
        <v>2083</v>
      </c>
    </row>
    <row r="790" spans="1:9" x14ac:dyDescent="0.2">
      <c r="A790" t="s">
        <v>19332</v>
      </c>
      <c r="B790" t="s">
        <v>19333</v>
      </c>
      <c r="C790">
        <v>2.1800000000000002</v>
      </c>
      <c r="D790">
        <v>29346386.100000001</v>
      </c>
      <c r="E790" t="s">
        <v>11</v>
      </c>
      <c r="F790" t="s">
        <v>11</v>
      </c>
      <c r="G790" t="s">
        <v>66</v>
      </c>
      <c r="H790" t="s">
        <v>67</v>
      </c>
      <c r="I790" t="s">
        <v>19334</v>
      </c>
    </row>
    <row r="791" spans="1:9" x14ac:dyDescent="0.2">
      <c r="A791" t="s">
        <v>2084</v>
      </c>
      <c r="B791" t="s">
        <v>2085</v>
      </c>
      <c r="C791">
        <v>30.35</v>
      </c>
      <c r="D791">
        <v>216349094.84999999</v>
      </c>
      <c r="E791" t="s">
        <v>11</v>
      </c>
      <c r="F791">
        <v>1981</v>
      </c>
      <c r="G791" t="s">
        <v>40</v>
      </c>
      <c r="H791" t="s">
        <v>78</v>
      </c>
      <c r="I791" t="s">
        <v>2086</v>
      </c>
    </row>
    <row r="792" spans="1:9" x14ac:dyDescent="0.2">
      <c r="A792" t="s">
        <v>19335</v>
      </c>
      <c r="B792" t="s">
        <v>19336</v>
      </c>
      <c r="C792">
        <v>1.85</v>
      </c>
      <c r="D792">
        <v>17794876.199999999</v>
      </c>
      <c r="E792" t="s">
        <v>11</v>
      </c>
      <c r="F792" t="s">
        <v>11</v>
      </c>
      <c r="G792" t="s">
        <v>54</v>
      </c>
      <c r="H792" t="s">
        <v>55</v>
      </c>
      <c r="I792" t="s">
        <v>19337</v>
      </c>
    </row>
    <row r="793" spans="1:9" x14ac:dyDescent="0.2">
      <c r="A793" t="s">
        <v>19338</v>
      </c>
      <c r="B793" t="s">
        <v>19336</v>
      </c>
      <c r="C793">
        <v>0.05</v>
      </c>
      <c r="D793">
        <v>0</v>
      </c>
      <c r="E793" t="s">
        <v>11</v>
      </c>
      <c r="F793">
        <v>2013</v>
      </c>
      <c r="G793" t="s">
        <v>54</v>
      </c>
      <c r="H793" t="s">
        <v>55</v>
      </c>
      <c r="I793" t="s">
        <v>19339</v>
      </c>
    </row>
    <row r="794" spans="1:9" x14ac:dyDescent="0.2">
      <c r="A794" t="s">
        <v>2087</v>
      </c>
      <c r="B794" t="s">
        <v>2088</v>
      </c>
      <c r="C794">
        <v>11.57</v>
      </c>
      <c r="D794">
        <v>808321932.99000001</v>
      </c>
      <c r="E794" t="s">
        <v>11</v>
      </c>
      <c r="F794" t="s">
        <v>11</v>
      </c>
      <c r="G794" t="s">
        <v>22</v>
      </c>
      <c r="H794" t="s">
        <v>655</v>
      </c>
      <c r="I794" t="s">
        <v>2089</v>
      </c>
    </row>
    <row r="795" spans="1:9" x14ac:dyDescent="0.2">
      <c r="A795" t="s">
        <v>2090</v>
      </c>
      <c r="B795" t="s">
        <v>2091</v>
      </c>
      <c r="C795">
        <v>64.069999999999993</v>
      </c>
      <c r="D795">
        <v>14686760205.559999</v>
      </c>
      <c r="E795" t="s">
        <v>11</v>
      </c>
      <c r="F795">
        <v>1987</v>
      </c>
      <c r="G795" t="s">
        <v>66</v>
      </c>
      <c r="H795" t="s">
        <v>73</v>
      </c>
      <c r="I795" t="s">
        <v>2092</v>
      </c>
    </row>
    <row r="796" spans="1:9" x14ac:dyDescent="0.2">
      <c r="A796" t="s">
        <v>2093</v>
      </c>
      <c r="B796" t="s">
        <v>2094</v>
      </c>
      <c r="C796">
        <v>10.97</v>
      </c>
      <c r="D796">
        <v>683882547.13999999</v>
      </c>
      <c r="E796" t="s">
        <v>11</v>
      </c>
      <c r="F796" t="s">
        <v>11</v>
      </c>
      <c r="G796" t="s">
        <v>66</v>
      </c>
      <c r="H796" t="s">
        <v>67</v>
      </c>
      <c r="I796" t="s">
        <v>2095</v>
      </c>
    </row>
    <row r="797" spans="1:9" x14ac:dyDescent="0.2">
      <c r="A797" t="s">
        <v>2096</v>
      </c>
      <c r="B797" t="s">
        <v>2097</v>
      </c>
      <c r="C797">
        <v>30.45</v>
      </c>
      <c r="D797">
        <v>1264316002.95</v>
      </c>
      <c r="E797" t="s">
        <v>11</v>
      </c>
      <c r="F797">
        <v>2014</v>
      </c>
      <c r="G797" t="s">
        <v>66</v>
      </c>
      <c r="H797" t="s">
        <v>67</v>
      </c>
      <c r="I797" t="s">
        <v>2098</v>
      </c>
    </row>
    <row r="798" spans="1:9" x14ac:dyDescent="0.2">
      <c r="A798" t="s">
        <v>2099</v>
      </c>
      <c r="B798" t="s">
        <v>2100</v>
      </c>
      <c r="C798">
        <v>4.55</v>
      </c>
      <c r="D798">
        <v>63637114.450000003</v>
      </c>
      <c r="E798" t="s">
        <v>11</v>
      </c>
      <c r="F798" t="s">
        <v>11</v>
      </c>
      <c r="G798" t="s">
        <v>22</v>
      </c>
      <c r="H798" t="s">
        <v>689</v>
      </c>
      <c r="I798" t="s">
        <v>2101</v>
      </c>
    </row>
    <row r="799" spans="1:9" x14ac:dyDescent="0.2">
      <c r="A799" t="s">
        <v>2102</v>
      </c>
      <c r="B799" t="s">
        <v>2103</v>
      </c>
      <c r="C799">
        <v>2.65</v>
      </c>
      <c r="D799">
        <v>131290076.25</v>
      </c>
      <c r="E799" t="s">
        <v>11</v>
      </c>
      <c r="F799" t="s">
        <v>11</v>
      </c>
      <c r="G799" t="s">
        <v>22</v>
      </c>
      <c r="H799" t="s">
        <v>689</v>
      </c>
      <c r="I799" t="s">
        <v>2104</v>
      </c>
    </row>
    <row r="800" spans="1:9" x14ac:dyDescent="0.2">
      <c r="A800" t="s">
        <v>19340</v>
      </c>
      <c r="B800" t="s">
        <v>19341</v>
      </c>
      <c r="C800">
        <v>2.14</v>
      </c>
      <c r="D800">
        <v>34360351.460000001</v>
      </c>
      <c r="E800" t="s">
        <v>11</v>
      </c>
      <c r="F800">
        <v>1995</v>
      </c>
      <c r="G800" t="s">
        <v>312</v>
      </c>
      <c r="H800" t="s">
        <v>2415</v>
      </c>
      <c r="I800" t="s">
        <v>19342</v>
      </c>
    </row>
    <row r="801" spans="1:9" x14ac:dyDescent="0.2">
      <c r="A801" t="s">
        <v>2105</v>
      </c>
      <c r="B801" t="s">
        <v>2106</v>
      </c>
      <c r="C801">
        <v>2.7450000000000001</v>
      </c>
      <c r="D801">
        <v>32985986.984999999</v>
      </c>
      <c r="E801" t="s">
        <v>11</v>
      </c>
      <c r="F801" t="s">
        <v>11</v>
      </c>
      <c r="G801" t="s">
        <v>35</v>
      </c>
      <c r="H801" t="s">
        <v>36</v>
      </c>
      <c r="I801" t="s">
        <v>2107</v>
      </c>
    </row>
    <row r="802" spans="1:9" x14ac:dyDescent="0.2">
      <c r="A802" t="s">
        <v>2108</v>
      </c>
      <c r="B802" t="s">
        <v>2109</v>
      </c>
      <c r="C802">
        <v>77.75</v>
      </c>
      <c r="D802">
        <v>6715242386.75</v>
      </c>
      <c r="E802" t="s">
        <v>11</v>
      </c>
      <c r="F802">
        <v>2005</v>
      </c>
      <c r="G802" t="s">
        <v>66</v>
      </c>
      <c r="H802" t="s">
        <v>73</v>
      </c>
      <c r="I802" t="s">
        <v>2110</v>
      </c>
    </row>
    <row r="803" spans="1:9" x14ac:dyDescent="0.2">
      <c r="A803" t="s">
        <v>2111</v>
      </c>
      <c r="B803" t="s">
        <v>2112</v>
      </c>
      <c r="C803">
        <v>0.26100000000000001</v>
      </c>
      <c r="D803">
        <v>3767182.9109999998</v>
      </c>
      <c r="E803" t="s">
        <v>11</v>
      </c>
      <c r="F803" t="s">
        <v>11</v>
      </c>
      <c r="G803" t="s">
        <v>66</v>
      </c>
      <c r="H803" t="s">
        <v>73</v>
      </c>
      <c r="I803" t="s">
        <v>2113</v>
      </c>
    </row>
    <row r="804" spans="1:9" x14ac:dyDescent="0.2">
      <c r="A804" t="s">
        <v>19343</v>
      </c>
      <c r="B804" t="s">
        <v>19344</v>
      </c>
      <c r="C804">
        <v>4.1500000000000004</v>
      </c>
      <c r="D804">
        <v>118238737.3</v>
      </c>
      <c r="E804" t="s">
        <v>11</v>
      </c>
      <c r="F804" t="s">
        <v>11</v>
      </c>
      <c r="G804" t="s">
        <v>11</v>
      </c>
      <c r="H804" t="s">
        <v>11</v>
      </c>
      <c r="I804" t="s">
        <v>19345</v>
      </c>
    </row>
    <row r="805" spans="1:9" x14ac:dyDescent="0.2">
      <c r="A805" t="s">
        <v>2114</v>
      </c>
      <c r="B805" t="s">
        <v>2115</v>
      </c>
      <c r="C805">
        <v>196.9</v>
      </c>
      <c r="D805">
        <v>677565782.29999995</v>
      </c>
      <c r="E805" t="s">
        <v>11</v>
      </c>
      <c r="F805" t="s">
        <v>11</v>
      </c>
      <c r="G805" t="s">
        <v>12</v>
      </c>
      <c r="H805" t="s">
        <v>2116</v>
      </c>
      <c r="I805" t="s">
        <v>2117</v>
      </c>
    </row>
    <row r="806" spans="1:9" x14ac:dyDescent="0.2">
      <c r="A806" t="s">
        <v>2118</v>
      </c>
      <c r="B806" t="s">
        <v>2119</v>
      </c>
      <c r="C806">
        <v>87.3</v>
      </c>
      <c r="D806">
        <v>8566578153.8999996</v>
      </c>
      <c r="E806" t="s">
        <v>11</v>
      </c>
      <c r="F806">
        <v>2012</v>
      </c>
      <c r="G806" t="s">
        <v>77</v>
      </c>
      <c r="H806" t="s">
        <v>78</v>
      </c>
      <c r="I806" t="s">
        <v>2120</v>
      </c>
    </row>
    <row r="807" spans="1:9" x14ac:dyDescent="0.2">
      <c r="A807" t="s">
        <v>19346</v>
      </c>
      <c r="B807" t="s">
        <v>19347</v>
      </c>
      <c r="C807">
        <v>0.36099999999999999</v>
      </c>
      <c r="D807">
        <v>3379419.9139999999</v>
      </c>
      <c r="E807" t="s">
        <v>11</v>
      </c>
      <c r="F807" t="s">
        <v>11</v>
      </c>
      <c r="G807" t="s">
        <v>256</v>
      </c>
      <c r="H807" t="s">
        <v>2238</v>
      </c>
      <c r="I807" t="s">
        <v>19348</v>
      </c>
    </row>
    <row r="808" spans="1:9" x14ac:dyDescent="0.2">
      <c r="A808" t="s">
        <v>2121</v>
      </c>
      <c r="B808" t="s">
        <v>2122</v>
      </c>
      <c r="C808">
        <v>3.3016000000000001</v>
      </c>
      <c r="D808">
        <v>140178352.22479999</v>
      </c>
      <c r="E808" t="s">
        <v>11</v>
      </c>
      <c r="F808">
        <v>2014</v>
      </c>
      <c r="G808" t="s">
        <v>66</v>
      </c>
      <c r="H808" t="s">
        <v>67</v>
      </c>
      <c r="I808" t="s">
        <v>2123</v>
      </c>
    </row>
    <row r="809" spans="1:9" x14ac:dyDescent="0.2">
      <c r="A809" t="s">
        <v>2124</v>
      </c>
      <c r="B809" t="s">
        <v>2125</v>
      </c>
      <c r="C809">
        <v>2</v>
      </c>
      <c r="D809">
        <v>26662042</v>
      </c>
      <c r="E809" t="s">
        <v>11</v>
      </c>
      <c r="F809" t="s">
        <v>11</v>
      </c>
      <c r="G809" t="s">
        <v>312</v>
      </c>
      <c r="H809" t="s">
        <v>941</v>
      </c>
      <c r="I809" t="s">
        <v>2126</v>
      </c>
    </row>
    <row r="810" spans="1:9" x14ac:dyDescent="0.2">
      <c r="A810" t="s">
        <v>2127</v>
      </c>
      <c r="B810" t="s">
        <v>2128</v>
      </c>
      <c r="C810">
        <v>2.67</v>
      </c>
      <c r="D810">
        <v>27622850.789999999</v>
      </c>
      <c r="E810" t="s">
        <v>11</v>
      </c>
      <c r="F810" t="s">
        <v>11</v>
      </c>
      <c r="G810" t="s">
        <v>66</v>
      </c>
      <c r="H810" t="s">
        <v>67</v>
      </c>
      <c r="I810" t="s">
        <v>2129</v>
      </c>
    </row>
    <row r="811" spans="1:9" x14ac:dyDescent="0.2">
      <c r="A811" t="s">
        <v>2130</v>
      </c>
      <c r="B811" t="s">
        <v>2131</v>
      </c>
      <c r="C811">
        <v>9.9499999999999993</v>
      </c>
      <c r="D811">
        <v>264046503.15000001</v>
      </c>
      <c r="E811" t="s">
        <v>11</v>
      </c>
      <c r="F811">
        <v>1989</v>
      </c>
      <c r="G811" t="s">
        <v>35</v>
      </c>
      <c r="H811" t="s">
        <v>1035</v>
      </c>
      <c r="I811" t="s">
        <v>2132</v>
      </c>
    </row>
    <row r="812" spans="1:9" x14ac:dyDescent="0.2">
      <c r="A812" t="s">
        <v>2133</v>
      </c>
      <c r="B812" t="s">
        <v>2134</v>
      </c>
      <c r="C812">
        <v>3.302</v>
      </c>
      <c r="D812">
        <v>32614778.559999999</v>
      </c>
      <c r="E812" t="s">
        <v>11</v>
      </c>
      <c r="F812" t="s">
        <v>11</v>
      </c>
      <c r="G812" t="s">
        <v>35</v>
      </c>
      <c r="H812" t="s">
        <v>45</v>
      </c>
      <c r="I812" t="s">
        <v>2135</v>
      </c>
    </row>
    <row r="813" spans="1:9" x14ac:dyDescent="0.2">
      <c r="A813" t="s">
        <v>2136</v>
      </c>
      <c r="B813" t="s">
        <v>2137</v>
      </c>
      <c r="C813">
        <v>41.2</v>
      </c>
      <c r="D813">
        <v>440746682</v>
      </c>
      <c r="E813" t="s">
        <v>11</v>
      </c>
      <c r="F813" t="s">
        <v>11</v>
      </c>
      <c r="G813" t="s">
        <v>35</v>
      </c>
      <c r="H813" t="s">
        <v>143</v>
      </c>
      <c r="I813" t="s">
        <v>2138</v>
      </c>
    </row>
    <row r="814" spans="1:9" x14ac:dyDescent="0.2">
      <c r="A814" t="s">
        <v>2139</v>
      </c>
      <c r="B814" t="s">
        <v>2140</v>
      </c>
      <c r="C814">
        <v>3.95</v>
      </c>
      <c r="D814">
        <v>78913036.799999997</v>
      </c>
      <c r="E814" t="s">
        <v>11</v>
      </c>
      <c r="F814">
        <v>2004</v>
      </c>
      <c r="G814" t="s">
        <v>66</v>
      </c>
      <c r="H814" t="s">
        <v>612</v>
      </c>
      <c r="I814" t="s">
        <v>2141</v>
      </c>
    </row>
    <row r="815" spans="1:9" x14ac:dyDescent="0.2">
      <c r="A815" t="s">
        <v>2142</v>
      </c>
      <c r="B815" t="s">
        <v>2143</v>
      </c>
      <c r="C815">
        <v>3.35</v>
      </c>
      <c r="D815">
        <v>19027098.850000001</v>
      </c>
      <c r="E815" t="s">
        <v>11</v>
      </c>
      <c r="F815" t="s">
        <v>11</v>
      </c>
      <c r="G815" t="s">
        <v>35</v>
      </c>
      <c r="H815" t="s">
        <v>264</v>
      </c>
      <c r="I815" t="s">
        <v>2144</v>
      </c>
    </row>
    <row r="816" spans="1:9" x14ac:dyDescent="0.2">
      <c r="A816" t="s">
        <v>2145</v>
      </c>
      <c r="B816" t="s">
        <v>2146</v>
      </c>
      <c r="C816">
        <v>1.08</v>
      </c>
      <c r="D816">
        <v>71929388.879999995</v>
      </c>
      <c r="E816" t="s">
        <v>11</v>
      </c>
      <c r="F816" t="s">
        <v>11</v>
      </c>
      <c r="G816" t="s">
        <v>86</v>
      </c>
      <c r="H816" t="s">
        <v>87</v>
      </c>
      <c r="I816" t="s">
        <v>2147</v>
      </c>
    </row>
    <row r="817" spans="1:9" x14ac:dyDescent="0.2">
      <c r="A817" t="s">
        <v>2148</v>
      </c>
      <c r="B817" t="s">
        <v>2149</v>
      </c>
      <c r="C817">
        <v>19.45</v>
      </c>
      <c r="D817">
        <v>731974414.70000005</v>
      </c>
      <c r="E817" t="s">
        <v>11</v>
      </c>
      <c r="F817" t="s">
        <v>11</v>
      </c>
      <c r="G817" t="s">
        <v>12</v>
      </c>
      <c r="H817" t="s">
        <v>27</v>
      </c>
      <c r="I817" t="s">
        <v>2150</v>
      </c>
    </row>
    <row r="818" spans="1:9" x14ac:dyDescent="0.2">
      <c r="A818" t="s">
        <v>2151</v>
      </c>
      <c r="B818" t="s">
        <v>2152</v>
      </c>
      <c r="C818">
        <v>1.55</v>
      </c>
      <c r="D818">
        <v>38817434.299999997</v>
      </c>
      <c r="E818" t="s">
        <v>11</v>
      </c>
      <c r="F818">
        <v>2015</v>
      </c>
      <c r="G818" t="s">
        <v>66</v>
      </c>
      <c r="H818" t="s">
        <v>102</v>
      </c>
      <c r="I818" t="s">
        <v>2153</v>
      </c>
    </row>
    <row r="819" spans="1:9" x14ac:dyDescent="0.2">
      <c r="A819" t="s">
        <v>2154</v>
      </c>
      <c r="B819" t="s">
        <v>2155</v>
      </c>
      <c r="C819">
        <v>24.91</v>
      </c>
      <c r="D819">
        <v>1204980322.8699999</v>
      </c>
      <c r="E819" t="s">
        <v>11</v>
      </c>
      <c r="F819" t="s">
        <v>11</v>
      </c>
      <c r="G819" t="s">
        <v>35</v>
      </c>
      <c r="H819" t="s">
        <v>82</v>
      </c>
      <c r="I819" t="s">
        <v>2156</v>
      </c>
    </row>
    <row r="820" spans="1:9" x14ac:dyDescent="0.2">
      <c r="A820" t="s">
        <v>2157</v>
      </c>
      <c r="B820" t="s">
        <v>2158</v>
      </c>
      <c r="C820">
        <v>26.2</v>
      </c>
      <c r="D820">
        <v>10075805578.4</v>
      </c>
      <c r="E820" t="s">
        <v>11</v>
      </c>
      <c r="F820" t="s">
        <v>11</v>
      </c>
      <c r="G820" t="s">
        <v>22</v>
      </c>
      <c r="H820" t="s">
        <v>407</v>
      </c>
      <c r="I820" t="s">
        <v>2159</v>
      </c>
    </row>
    <row r="821" spans="1:9" x14ac:dyDescent="0.2">
      <c r="A821" t="s">
        <v>2160</v>
      </c>
      <c r="B821" t="s">
        <v>2158</v>
      </c>
      <c r="C821">
        <v>26.65</v>
      </c>
      <c r="D821">
        <v>10248863307.799999</v>
      </c>
      <c r="E821" t="s">
        <v>11</v>
      </c>
      <c r="F821" t="s">
        <v>11</v>
      </c>
      <c r="G821" t="s">
        <v>22</v>
      </c>
      <c r="H821" t="s">
        <v>407</v>
      </c>
      <c r="I821" t="s">
        <v>2161</v>
      </c>
    </row>
    <row r="822" spans="1:9" x14ac:dyDescent="0.2">
      <c r="A822" t="s">
        <v>2162</v>
      </c>
      <c r="B822" t="s">
        <v>2158</v>
      </c>
      <c r="C822">
        <v>25.44</v>
      </c>
      <c r="D822">
        <v>9783530302.0799999</v>
      </c>
      <c r="E822" t="s">
        <v>11</v>
      </c>
      <c r="F822" t="s">
        <v>11</v>
      </c>
      <c r="G822" t="s">
        <v>22</v>
      </c>
      <c r="H822" t="s">
        <v>407</v>
      </c>
      <c r="I822" t="s">
        <v>2163</v>
      </c>
    </row>
    <row r="823" spans="1:9" x14ac:dyDescent="0.2">
      <c r="A823" t="s">
        <v>2164</v>
      </c>
      <c r="B823" t="s">
        <v>2165</v>
      </c>
      <c r="C823">
        <v>63.85</v>
      </c>
      <c r="D823">
        <v>29748278157</v>
      </c>
      <c r="E823" t="s">
        <v>11</v>
      </c>
      <c r="F823">
        <v>1995</v>
      </c>
      <c r="G823" t="s">
        <v>22</v>
      </c>
      <c r="H823" t="s">
        <v>407</v>
      </c>
      <c r="I823" t="s">
        <v>2166</v>
      </c>
    </row>
    <row r="824" spans="1:9" x14ac:dyDescent="0.2">
      <c r="A824" t="s">
        <v>2167</v>
      </c>
      <c r="B824" t="s">
        <v>2168</v>
      </c>
      <c r="C824">
        <v>9.11</v>
      </c>
      <c r="D824">
        <v>58839995.960000001</v>
      </c>
      <c r="E824" t="s">
        <v>11</v>
      </c>
      <c r="F824" t="s">
        <v>11</v>
      </c>
      <c r="G824" t="s">
        <v>66</v>
      </c>
      <c r="H824" t="s">
        <v>1230</v>
      </c>
      <c r="I824" t="s">
        <v>2169</v>
      </c>
    </row>
    <row r="825" spans="1:9" x14ac:dyDescent="0.2">
      <c r="A825" t="s">
        <v>2170</v>
      </c>
      <c r="B825" t="s">
        <v>2171</v>
      </c>
      <c r="C825">
        <v>2.7</v>
      </c>
      <c r="D825">
        <v>72007236.900000006</v>
      </c>
      <c r="E825" t="s">
        <v>11</v>
      </c>
      <c r="F825" t="s">
        <v>11</v>
      </c>
      <c r="G825" t="s">
        <v>22</v>
      </c>
      <c r="H825" t="s">
        <v>655</v>
      </c>
      <c r="I825" t="s">
        <v>2172</v>
      </c>
    </row>
    <row r="826" spans="1:9" x14ac:dyDescent="0.2">
      <c r="A826" t="s">
        <v>2173</v>
      </c>
      <c r="B826" t="s">
        <v>2174</v>
      </c>
      <c r="C826">
        <v>5.92</v>
      </c>
      <c r="D826">
        <v>66609554.880000003</v>
      </c>
      <c r="E826" t="s">
        <v>11</v>
      </c>
      <c r="F826" t="s">
        <v>11</v>
      </c>
      <c r="G826" t="s">
        <v>35</v>
      </c>
      <c r="H826" t="s">
        <v>914</v>
      </c>
      <c r="I826" t="s">
        <v>2175</v>
      </c>
    </row>
    <row r="827" spans="1:9" x14ac:dyDescent="0.2">
      <c r="A827" t="s">
        <v>2176</v>
      </c>
      <c r="B827" t="s">
        <v>2177</v>
      </c>
      <c r="C827">
        <v>12.6</v>
      </c>
      <c r="D827">
        <v>185524794</v>
      </c>
      <c r="E827" t="s">
        <v>11</v>
      </c>
      <c r="F827" t="s">
        <v>11</v>
      </c>
      <c r="G827" t="s">
        <v>49</v>
      </c>
      <c r="H827" t="s">
        <v>317</v>
      </c>
      <c r="I827" t="s">
        <v>2178</v>
      </c>
    </row>
    <row r="828" spans="1:9" x14ac:dyDescent="0.2">
      <c r="A828" t="s">
        <v>2179</v>
      </c>
      <c r="B828" t="s">
        <v>2180</v>
      </c>
      <c r="C828">
        <v>34.9</v>
      </c>
      <c r="D828">
        <v>148602175.80000001</v>
      </c>
      <c r="E828" t="s">
        <v>11</v>
      </c>
      <c r="F828" t="s">
        <v>11</v>
      </c>
      <c r="G828" t="s">
        <v>12</v>
      </c>
      <c r="H828" t="s">
        <v>31</v>
      </c>
      <c r="I828" t="s">
        <v>2181</v>
      </c>
    </row>
    <row r="829" spans="1:9" x14ac:dyDescent="0.2">
      <c r="A829" t="s">
        <v>2182</v>
      </c>
      <c r="B829" t="s">
        <v>2183</v>
      </c>
      <c r="C829">
        <v>68.489999999999995</v>
      </c>
      <c r="D829">
        <v>16210798584.030001</v>
      </c>
      <c r="E829" t="s">
        <v>11</v>
      </c>
      <c r="F829">
        <v>1995</v>
      </c>
      <c r="G829" t="s">
        <v>22</v>
      </c>
      <c r="H829" t="s">
        <v>1886</v>
      </c>
      <c r="I829" t="s">
        <v>2184</v>
      </c>
    </row>
    <row r="830" spans="1:9" x14ac:dyDescent="0.2">
      <c r="A830" t="s">
        <v>2185</v>
      </c>
      <c r="B830" t="s">
        <v>2186</v>
      </c>
      <c r="C830">
        <v>15.84</v>
      </c>
      <c r="D830">
        <v>432282264.48000002</v>
      </c>
      <c r="E830" t="s">
        <v>11</v>
      </c>
      <c r="F830" t="s">
        <v>11</v>
      </c>
      <c r="G830" t="s">
        <v>12</v>
      </c>
      <c r="H830" t="s">
        <v>13</v>
      </c>
      <c r="I830" t="s">
        <v>2187</v>
      </c>
    </row>
    <row r="831" spans="1:9" x14ac:dyDescent="0.2">
      <c r="A831" t="s">
        <v>2188</v>
      </c>
      <c r="B831" t="s">
        <v>2186</v>
      </c>
      <c r="C831">
        <v>14.5</v>
      </c>
      <c r="D831">
        <v>395712931.5</v>
      </c>
      <c r="E831" t="s">
        <v>11</v>
      </c>
      <c r="F831">
        <v>1986</v>
      </c>
      <c r="G831" t="s">
        <v>12</v>
      </c>
      <c r="H831" t="s">
        <v>13</v>
      </c>
      <c r="I831" t="s">
        <v>2189</v>
      </c>
    </row>
    <row r="832" spans="1:9" x14ac:dyDescent="0.2">
      <c r="A832" t="s">
        <v>2190</v>
      </c>
      <c r="B832" t="s">
        <v>2191</v>
      </c>
      <c r="C832">
        <v>14.6</v>
      </c>
      <c r="D832">
        <v>447861292.60000002</v>
      </c>
      <c r="E832" t="s">
        <v>11</v>
      </c>
      <c r="F832" t="s">
        <v>11</v>
      </c>
      <c r="G832" t="s">
        <v>77</v>
      </c>
      <c r="H832" t="s">
        <v>78</v>
      </c>
      <c r="I832" t="s">
        <v>2192</v>
      </c>
    </row>
    <row r="833" spans="1:9" x14ac:dyDescent="0.2">
      <c r="A833" t="s">
        <v>2193</v>
      </c>
      <c r="B833" t="s">
        <v>2194</v>
      </c>
      <c r="C833">
        <v>82.06</v>
      </c>
      <c r="D833">
        <v>2814425770.1999998</v>
      </c>
      <c r="E833" t="s">
        <v>11</v>
      </c>
      <c r="F833" t="s">
        <v>11</v>
      </c>
      <c r="G833" t="s">
        <v>49</v>
      </c>
      <c r="H833" t="s">
        <v>173</v>
      </c>
      <c r="I833" t="s">
        <v>2195</v>
      </c>
    </row>
    <row r="834" spans="1:9" x14ac:dyDescent="0.2">
      <c r="A834" t="s">
        <v>2196</v>
      </c>
      <c r="B834" t="s">
        <v>2197</v>
      </c>
      <c r="C834">
        <v>10.005000000000001</v>
      </c>
      <c r="D834">
        <v>625312500</v>
      </c>
      <c r="E834" t="s">
        <v>11</v>
      </c>
      <c r="F834">
        <v>2015</v>
      </c>
      <c r="G834" t="s">
        <v>12</v>
      </c>
      <c r="H834" t="s">
        <v>247</v>
      </c>
      <c r="I834" t="s">
        <v>2198</v>
      </c>
    </row>
    <row r="835" spans="1:9" x14ac:dyDescent="0.2">
      <c r="A835" t="s">
        <v>2199</v>
      </c>
      <c r="B835" t="s">
        <v>2197</v>
      </c>
      <c r="C835">
        <v>10.455</v>
      </c>
      <c r="D835">
        <v>0</v>
      </c>
      <c r="E835" t="s">
        <v>11</v>
      </c>
      <c r="F835">
        <v>2015</v>
      </c>
      <c r="G835" t="s">
        <v>12</v>
      </c>
      <c r="H835" t="s">
        <v>247</v>
      </c>
      <c r="I835" t="s">
        <v>2200</v>
      </c>
    </row>
    <row r="836" spans="1:9" x14ac:dyDescent="0.2">
      <c r="A836" t="s">
        <v>2201</v>
      </c>
      <c r="B836" t="s">
        <v>2197</v>
      </c>
      <c r="C836">
        <v>0.44</v>
      </c>
      <c r="D836">
        <v>0</v>
      </c>
      <c r="E836" t="s">
        <v>11</v>
      </c>
      <c r="F836">
        <v>2015</v>
      </c>
      <c r="G836" t="s">
        <v>12</v>
      </c>
      <c r="H836" t="s">
        <v>247</v>
      </c>
      <c r="I836" t="s">
        <v>2202</v>
      </c>
    </row>
    <row r="837" spans="1:9" x14ac:dyDescent="0.2">
      <c r="A837" t="s">
        <v>19349</v>
      </c>
      <c r="B837" t="s">
        <v>19350</v>
      </c>
      <c r="C837">
        <v>0.73209999999999997</v>
      </c>
      <c r="D837">
        <v>6226031.7066000002</v>
      </c>
      <c r="E837" t="s">
        <v>11</v>
      </c>
      <c r="F837">
        <v>2009</v>
      </c>
      <c r="G837" t="s">
        <v>40</v>
      </c>
      <c r="H837" t="s">
        <v>45</v>
      </c>
      <c r="I837" t="s">
        <v>19351</v>
      </c>
    </row>
    <row r="838" spans="1:9" x14ac:dyDescent="0.2">
      <c r="A838" t="s">
        <v>19352</v>
      </c>
      <c r="B838" t="s">
        <v>19353</v>
      </c>
      <c r="C838">
        <v>2.335</v>
      </c>
      <c r="D838">
        <v>525510.43000000005</v>
      </c>
      <c r="E838" t="s">
        <v>11</v>
      </c>
      <c r="F838">
        <v>2005</v>
      </c>
      <c r="G838" t="s">
        <v>256</v>
      </c>
      <c r="H838" t="s">
        <v>2238</v>
      </c>
      <c r="I838" t="s">
        <v>19354</v>
      </c>
    </row>
    <row r="839" spans="1:9" x14ac:dyDescent="0.2">
      <c r="A839" t="s">
        <v>2203</v>
      </c>
      <c r="B839" t="s">
        <v>2204</v>
      </c>
      <c r="C839">
        <v>11.7</v>
      </c>
      <c r="D839">
        <v>259377931.80000001</v>
      </c>
      <c r="E839" t="s">
        <v>11</v>
      </c>
      <c r="F839">
        <v>1994</v>
      </c>
      <c r="G839" t="s">
        <v>35</v>
      </c>
      <c r="H839" t="s">
        <v>82</v>
      </c>
      <c r="I839" t="s">
        <v>2205</v>
      </c>
    </row>
    <row r="840" spans="1:9" x14ac:dyDescent="0.2">
      <c r="A840" t="s">
        <v>2206</v>
      </c>
      <c r="B840" t="s">
        <v>2207</v>
      </c>
      <c r="C840">
        <v>17.239999999999998</v>
      </c>
      <c r="D840">
        <v>559513804.27999997</v>
      </c>
      <c r="E840" t="s">
        <v>11</v>
      </c>
      <c r="F840">
        <v>2015</v>
      </c>
      <c r="G840" t="s">
        <v>22</v>
      </c>
      <c r="H840" t="s">
        <v>689</v>
      </c>
      <c r="I840" t="s">
        <v>2208</v>
      </c>
    </row>
    <row r="841" spans="1:9" x14ac:dyDescent="0.2">
      <c r="A841" t="s">
        <v>2209</v>
      </c>
      <c r="B841" t="s">
        <v>2210</v>
      </c>
      <c r="C841">
        <v>55.06</v>
      </c>
      <c r="D841">
        <v>4994641592.3599997</v>
      </c>
      <c r="E841" t="s">
        <v>11</v>
      </c>
      <c r="F841">
        <v>2011</v>
      </c>
      <c r="G841" t="s">
        <v>22</v>
      </c>
      <c r="H841" t="s">
        <v>655</v>
      </c>
      <c r="I841" t="s">
        <v>2211</v>
      </c>
    </row>
    <row r="842" spans="1:9" x14ac:dyDescent="0.2">
      <c r="A842" t="s">
        <v>2212</v>
      </c>
      <c r="B842" t="s">
        <v>2213</v>
      </c>
      <c r="C842">
        <v>1.5</v>
      </c>
      <c r="D842">
        <v>212949804</v>
      </c>
      <c r="E842" t="s">
        <v>11</v>
      </c>
      <c r="F842">
        <v>2000</v>
      </c>
      <c r="G842" t="s">
        <v>66</v>
      </c>
      <c r="H842" t="s">
        <v>67</v>
      </c>
      <c r="I842" t="s">
        <v>2214</v>
      </c>
    </row>
    <row r="843" spans="1:9" x14ac:dyDescent="0.2">
      <c r="A843" t="s">
        <v>2215</v>
      </c>
      <c r="B843" t="s">
        <v>2216</v>
      </c>
      <c r="C843">
        <v>33.549999999999997</v>
      </c>
      <c r="D843">
        <v>584369236.54999995</v>
      </c>
      <c r="E843" t="s">
        <v>11</v>
      </c>
      <c r="F843" t="s">
        <v>11</v>
      </c>
      <c r="G843" t="s">
        <v>49</v>
      </c>
      <c r="H843" t="s">
        <v>59</v>
      </c>
      <c r="I843" t="s">
        <v>2217</v>
      </c>
    </row>
    <row r="844" spans="1:9" x14ac:dyDescent="0.2">
      <c r="A844" t="s">
        <v>2218</v>
      </c>
      <c r="B844" t="s">
        <v>2219</v>
      </c>
      <c r="C844">
        <v>1.2</v>
      </c>
      <c r="D844">
        <v>20413622.399999999</v>
      </c>
      <c r="E844" t="s">
        <v>11</v>
      </c>
      <c r="F844" t="s">
        <v>11</v>
      </c>
      <c r="G844" t="s">
        <v>49</v>
      </c>
      <c r="H844" t="s">
        <v>59</v>
      </c>
      <c r="I844" t="s">
        <v>2220</v>
      </c>
    </row>
    <row r="845" spans="1:9" x14ac:dyDescent="0.2">
      <c r="A845" t="s">
        <v>2221</v>
      </c>
      <c r="B845" t="s">
        <v>2222</v>
      </c>
      <c r="C845">
        <v>2.75</v>
      </c>
      <c r="D845">
        <v>12779228</v>
      </c>
      <c r="E845" t="s">
        <v>11</v>
      </c>
      <c r="F845" t="s">
        <v>11</v>
      </c>
      <c r="G845" t="s">
        <v>66</v>
      </c>
      <c r="H845" t="s">
        <v>612</v>
      </c>
      <c r="I845" t="s">
        <v>2223</v>
      </c>
    </row>
    <row r="846" spans="1:9" x14ac:dyDescent="0.2">
      <c r="A846" t="s">
        <v>2224</v>
      </c>
      <c r="B846" t="s">
        <v>2225</v>
      </c>
      <c r="C846">
        <v>10.35</v>
      </c>
      <c r="D846">
        <v>505013490.89999998</v>
      </c>
      <c r="E846" t="s">
        <v>11</v>
      </c>
      <c r="F846">
        <v>2004</v>
      </c>
      <c r="G846" t="s">
        <v>66</v>
      </c>
      <c r="H846" t="s">
        <v>67</v>
      </c>
      <c r="I846" t="s">
        <v>2226</v>
      </c>
    </row>
    <row r="847" spans="1:9" x14ac:dyDescent="0.2">
      <c r="A847" t="s">
        <v>2227</v>
      </c>
      <c r="B847" t="s">
        <v>2228</v>
      </c>
      <c r="C847">
        <v>36.69</v>
      </c>
      <c r="D847">
        <v>10090144564.26</v>
      </c>
      <c r="E847" t="s">
        <v>11</v>
      </c>
      <c r="F847" t="s">
        <v>11</v>
      </c>
      <c r="G847" t="s">
        <v>12</v>
      </c>
      <c r="H847" t="s">
        <v>27</v>
      </c>
      <c r="I847" t="s">
        <v>2229</v>
      </c>
    </row>
    <row r="848" spans="1:9" x14ac:dyDescent="0.2">
      <c r="A848" t="s">
        <v>2230</v>
      </c>
      <c r="B848" t="s">
        <v>2231</v>
      </c>
      <c r="C848">
        <v>18.55</v>
      </c>
      <c r="D848">
        <v>70701636.950000003</v>
      </c>
      <c r="E848" t="s">
        <v>11</v>
      </c>
      <c r="F848" t="s">
        <v>11</v>
      </c>
      <c r="G848" t="s">
        <v>12</v>
      </c>
      <c r="H848" t="s">
        <v>31</v>
      </c>
      <c r="I848" t="s">
        <v>2232</v>
      </c>
    </row>
    <row r="849" spans="1:9" x14ac:dyDescent="0.2">
      <c r="A849" t="s">
        <v>2233</v>
      </c>
      <c r="B849" t="s">
        <v>2234</v>
      </c>
      <c r="C849">
        <v>61.7</v>
      </c>
      <c r="D849">
        <v>2104557445.7</v>
      </c>
      <c r="E849" t="s">
        <v>11</v>
      </c>
      <c r="F849" t="s">
        <v>11</v>
      </c>
      <c r="G849" t="s">
        <v>12</v>
      </c>
      <c r="H849" t="s">
        <v>31</v>
      </c>
      <c r="I849" t="s">
        <v>2235</v>
      </c>
    </row>
    <row r="850" spans="1:9" x14ac:dyDescent="0.2">
      <c r="A850" t="s">
        <v>2236</v>
      </c>
      <c r="B850" t="s">
        <v>2237</v>
      </c>
      <c r="C850">
        <v>4.97</v>
      </c>
      <c r="D850">
        <v>368296661.31999999</v>
      </c>
      <c r="E850" t="s">
        <v>11</v>
      </c>
      <c r="F850" t="s">
        <v>11</v>
      </c>
      <c r="G850" t="s">
        <v>256</v>
      </c>
      <c r="H850" t="s">
        <v>2238</v>
      </c>
      <c r="I850" t="s">
        <v>2239</v>
      </c>
    </row>
    <row r="851" spans="1:9" x14ac:dyDescent="0.2">
      <c r="A851" t="s">
        <v>2240</v>
      </c>
      <c r="B851" t="s">
        <v>2241</v>
      </c>
      <c r="C851">
        <v>82.85</v>
      </c>
      <c r="D851">
        <v>1267456367.0999999</v>
      </c>
      <c r="E851" t="s">
        <v>11</v>
      </c>
      <c r="F851">
        <v>2014</v>
      </c>
      <c r="G851" t="s">
        <v>66</v>
      </c>
      <c r="H851" t="s">
        <v>67</v>
      </c>
      <c r="I851" t="s">
        <v>2242</v>
      </c>
    </row>
    <row r="852" spans="1:9" x14ac:dyDescent="0.2">
      <c r="A852" t="s">
        <v>2243</v>
      </c>
      <c r="B852" t="s">
        <v>2244</v>
      </c>
      <c r="C852">
        <v>56.9</v>
      </c>
      <c r="D852">
        <v>8221144777.8999996</v>
      </c>
      <c r="E852" t="s">
        <v>11</v>
      </c>
      <c r="F852" t="s">
        <v>11</v>
      </c>
      <c r="G852" t="s">
        <v>12</v>
      </c>
      <c r="H852" t="s">
        <v>31</v>
      </c>
      <c r="I852" t="s">
        <v>2245</v>
      </c>
    </row>
    <row r="853" spans="1:9" x14ac:dyDescent="0.2">
      <c r="A853" t="s">
        <v>2246</v>
      </c>
      <c r="B853" t="s">
        <v>2247</v>
      </c>
      <c r="C853">
        <v>9.9499999999999993</v>
      </c>
      <c r="D853">
        <v>248750000</v>
      </c>
      <c r="E853" t="s">
        <v>11</v>
      </c>
      <c r="F853">
        <v>2015</v>
      </c>
      <c r="G853" t="s">
        <v>49</v>
      </c>
      <c r="H853" t="s">
        <v>2248</v>
      </c>
      <c r="I853" t="s">
        <v>2249</v>
      </c>
    </row>
    <row r="854" spans="1:9" x14ac:dyDescent="0.2">
      <c r="A854" t="s">
        <v>2250</v>
      </c>
      <c r="B854" t="s">
        <v>2247</v>
      </c>
      <c r="C854">
        <v>10.23</v>
      </c>
      <c r="D854">
        <v>0</v>
      </c>
      <c r="E854" t="s">
        <v>11</v>
      </c>
      <c r="F854">
        <v>2015</v>
      </c>
      <c r="G854" t="s">
        <v>49</v>
      </c>
      <c r="H854" t="s">
        <v>2248</v>
      </c>
      <c r="I854" t="s">
        <v>2251</v>
      </c>
    </row>
    <row r="855" spans="1:9" x14ac:dyDescent="0.2">
      <c r="A855" t="s">
        <v>2252</v>
      </c>
      <c r="B855" t="s">
        <v>2247</v>
      </c>
      <c r="C855">
        <v>0.39340000000000003</v>
      </c>
      <c r="D855">
        <v>0</v>
      </c>
      <c r="E855" t="s">
        <v>11</v>
      </c>
      <c r="F855">
        <v>2015</v>
      </c>
      <c r="G855" t="s">
        <v>49</v>
      </c>
      <c r="H855" t="s">
        <v>2248</v>
      </c>
      <c r="I855" t="s">
        <v>2253</v>
      </c>
    </row>
    <row r="856" spans="1:9" x14ac:dyDescent="0.2">
      <c r="A856" t="s">
        <v>2254</v>
      </c>
      <c r="B856" t="s">
        <v>2255</v>
      </c>
      <c r="C856">
        <v>30.8</v>
      </c>
      <c r="D856">
        <v>192753576.40000001</v>
      </c>
      <c r="E856" t="s">
        <v>11</v>
      </c>
      <c r="F856" t="s">
        <v>11</v>
      </c>
      <c r="G856" t="s">
        <v>49</v>
      </c>
      <c r="H856" t="s">
        <v>59</v>
      </c>
      <c r="I856" t="s">
        <v>2256</v>
      </c>
    </row>
    <row r="857" spans="1:9" x14ac:dyDescent="0.2">
      <c r="A857" t="s">
        <v>2257</v>
      </c>
      <c r="B857" t="s">
        <v>2258</v>
      </c>
      <c r="C857">
        <v>99.97</v>
      </c>
      <c r="D857">
        <v>0</v>
      </c>
      <c r="E857" t="s">
        <v>11</v>
      </c>
      <c r="F857" t="s">
        <v>11</v>
      </c>
      <c r="G857" t="s">
        <v>11</v>
      </c>
      <c r="H857" t="s">
        <v>11</v>
      </c>
      <c r="I857" t="s">
        <v>2259</v>
      </c>
    </row>
    <row r="858" spans="1:9" x14ac:dyDescent="0.2">
      <c r="A858" t="s">
        <v>2260</v>
      </c>
      <c r="B858" t="s">
        <v>2258</v>
      </c>
      <c r="C858">
        <v>99.97</v>
      </c>
      <c r="D858">
        <v>0</v>
      </c>
      <c r="E858" t="s">
        <v>11</v>
      </c>
      <c r="F858" t="s">
        <v>11</v>
      </c>
      <c r="G858" t="s">
        <v>11</v>
      </c>
      <c r="H858" t="s">
        <v>11</v>
      </c>
      <c r="I858" t="s">
        <v>2261</v>
      </c>
    </row>
    <row r="859" spans="1:9" x14ac:dyDescent="0.2">
      <c r="A859" t="s">
        <v>2262</v>
      </c>
      <c r="B859" t="s">
        <v>2263</v>
      </c>
      <c r="C859">
        <v>99.94</v>
      </c>
      <c r="D859">
        <v>0</v>
      </c>
      <c r="E859" t="s">
        <v>11</v>
      </c>
      <c r="F859" t="s">
        <v>11</v>
      </c>
      <c r="G859" t="s">
        <v>11</v>
      </c>
      <c r="H859" t="s">
        <v>11</v>
      </c>
      <c r="I859" t="s">
        <v>2264</v>
      </c>
    </row>
    <row r="860" spans="1:9" x14ac:dyDescent="0.2">
      <c r="A860" t="s">
        <v>2265</v>
      </c>
      <c r="B860" t="s">
        <v>2266</v>
      </c>
      <c r="C860">
        <v>35.090000000000003</v>
      </c>
      <c r="D860">
        <v>37979241332.339996</v>
      </c>
      <c r="E860" t="s">
        <v>11</v>
      </c>
      <c r="F860">
        <v>1998</v>
      </c>
      <c r="G860" t="s">
        <v>86</v>
      </c>
      <c r="H860" t="s">
        <v>247</v>
      </c>
      <c r="I860" t="s">
        <v>2267</v>
      </c>
    </row>
    <row r="861" spans="1:9" x14ac:dyDescent="0.2">
      <c r="A861" t="s">
        <v>2268</v>
      </c>
      <c r="B861" t="s">
        <v>2266</v>
      </c>
      <c r="C861">
        <v>27.12</v>
      </c>
      <c r="D861">
        <v>0</v>
      </c>
      <c r="E861" t="s">
        <v>11</v>
      </c>
      <c r="F861" t="s">
        <v>11</v>
      </c>
      <c r="G861" t="s">
        <v>86</v>
      </c>
      <c r="H861" t="s">
        <v>247</v>
      </c>
      <c r="I861" t="s">
        <v>2269</v>
      </c>
    </row>
    <row r="862" spans="1:9" x14ac:dyDescent="0.2">
      <c r="A862" t="s">
        <v>2270</v>
      </c>
      <c r="B862" t="s">
        <v>2271</v>
      </c>
      <c r="C862">
        <v>55.35</v>
      </c>
      <c r="D862">
        <v>1745382379.95</v>
      </c>
      <c r="E862" t="s">
        <v>11</v>
      </c>
      <c r="F862" t="s">
        <v>11</v>
      </c>
      <c r="G862" t="s">
        <v>35</v>
      </c>
      <c r="H862" t="s">
        <v>143</v>
      </c>
      <c r="I862" t="s">
        <v>2272</v>
      </c>
    </row>
    <row r="863" spans="1:9" x14ac:dyDescent="0.2">
      <c r="A863" t="s">
        <v>2273</v>
      </c>
      <c r="B863" t="s">
        <v>2274</v>
      </c>
      <c r="C863">
        <v>5.35</v>
      </c>
      <c r="D863">
        <v>23764657.199999999</v>
      </c>
      <c r="E863" t="s">
        <v>11</v>
      </c>
      <c r="F863">
        <v>1998</v>
      </c>
      <c r="G863" t="s">
        <v>35</v>
      </c>
      <c r="H863" t="s">
        <v>1035</v>
      </c>
      <c r="I863" t="s">
        <v>2275</v>
      </c>
    </row>
    <row r="864" spans="1:9" x14ac:dyDescent="0.2">
      <c r="A864" t="s">
        <v>2276</v>
      </c>
      <c r="B864" t="s">
        <v>2277</v>
      </c>
      <c r="C864">
        <v>19.350000000000001</v>
      </c>
      <c r="D864">
        <v>563977750.95000005</v>
      </c>
      <c r="E864" t="s">
        <v>11</v>
      </c>
      <c r="F864">
        <v>2009</v>
      </c>
      <c r="G864" t="s">
        <v>256</v>
      </c>
      <c r="H864" t="s">
        <v>1204</v>
      </c>
      <c r="I864" t="s">
        <v>2278</v>
      </c>
    </row>
    <row r="865" spans="1:9" x14ac:dyDescent="0.2">
      <c r="A865" t="s">
        <v>2279</v>
      </c>
      <c r="B865" t="s">
        <v>2280</v>
      </c>
      <c r="C865">
        <v>60.94</v>
      </c>
      <c r="D865">
        <v>5819280286.1599998</v>
      </c>
      <c r="E865" t="s">
        <v>11</v>
      </c>
      <c r="F865" t="s">
        <v>11</v>
      </c>
      <c r="G865" t="s">
        <v>35</v>
      </c>
      <c r="H865" t="s">
        <v>264</v>
      </c>
      <c r="I865" t="s">
        <v>2281</v>
      </c>
    </row>
    <row r="866" spans="1:9" x14ac:dyDescent="0.2">
      <c r="A866" t="s">
        <v>2282</v>
      </c>
      <c r="B866" t="s">
        <v>2283</v>
      </c>
      <c r="C866">
        <v>12.743</v>
      </c>
      <c r="D866">
        <v>54719741.785999998</v>
      </c>
      <c r="E866" t="s">
        <v>11</v>
      </c>
      <c r="F866">
        <v>1987</v>
      </c>
      <c r="G866" t="s">
        <v>22</v>
      </c>
      <c r="H866" t="s">
        <v>710</v>
      </c>
      <c r="I866" t="s">
        <v>2284</v>
      </c>
    </row>
    <row r="867" spans="1:9" x14ac:dyDescent="0.2">
      <c r="A867" t="s">
        <v>2285</v>
      </c>
      <c r="B867" t="s">
        <v>2286</v>
      </c>
      <c r="C867">
        <v>1.1200000000000001</v>
      </c>
      <c r="D867">
        <v>49914621.119999997</v>
      </c>
      <c r="E867" t="s">
        <v>11</v>
      </c>
      <c r="F867" t="s">
        <v>11</v>
      </c>
      <c r="G867" t="s">
        <v>77</v>
      </c>
      <c r="H867" t="s">
        <v>1954</v>
      </c>
      <c r="I867" t="s">
        <v>2287</v>
      </c>
    </row>
    <row r="868" spans="1:9" x14ac:dyDescent="0.2">
      <c r="A868" t="s">
        <v>19355</v>
      </c>
      <c r="B868" t="s">
        <v>19356</v>
      </c>
      <c r="C868">
        <v>3.33</v>
      </c>
      <c r="D868">
        <v>97709839.019999996</v>
      </c>
      <c r="E868">
        <v>29342294</v>
      </c>
      <c r="F868">
        <v>1997</v>
      </c>
      <c r="G868" t="s">
        <v>66</v>
      </c>
      <c r="H868" t="s">
        <v>612</v>
      </c>
      <c r="I868" t="s">
        <v>19357</v>
      </c>
    </row>
    <row r="869" spans="1:9" x14ac:dyDescent="0.2">
      <c r="A869" t="s">
        <v>2288</v>
      </c>
      <c r="B869" t="s">
        <v>2289</v>
      </c>
      <c r="C869">
        <v>10.07</v>
      </c>
      <c r="D869">
        <v>310271160.51999998</v>
      </c>
      <c r="E869" t="s">
        <v>11</v>
      </c>
      <c r="F869">
        <v>2015</v>
      </c>
      <c r="G869" t="s">
        <v>66</v>
      </c>
      <c r="H869" t="s">
        <v>67</v>
      </c>
      <c r="I869" t="s">
        <v>2290</v>
      </c>
    </row>
    <row r="870" spans="1:9" x14ac:dyDescent="0.2">
      <c r="A870" t="s">
        <v>2291</v>
      </c>
      <c r="B870" t="s">
        <v>2292</v>
      </c>
      <c r="C870">
        <v>6.74</v>
      </c>
      <c r="D870">
        <v>90581556</v>
      </c>
      <c r="E870" t="s">
        <v>11</v>
      </c>
      <c r="F870" t="s">
        <v>11</v>
      </c>
      <c r="G870" t="s">
        <v>35</v>
      </c>
      <c r="H870" t="s">
        <v>365</v>
      </c>
      <c r="I870" t="s">
        <v>2293</v>
      </c>
    </row>
    <row r="871" spans="1:9" x14ac:dyDescent="0.2">
      <c r="A871" t="s">
        <v>2294</v>
      </c>
      <c r="B871" t="s">
        <v>2295</v>
      </c>
      <c r="C871">
        <v>17.96</v>
      </c>
      <c r="D871">
        <v>742618126.08000004</v>
      </c>
      <c r="E871" t="s">
        <v>11</v>
      </c>
      <c r="F871">
        <v>2016</v>
      </c>
      <c r="G871" t="s">
        <v>66</v>
      </c>
      <c r="H871" t="s">
        <v>102</v>
      </c>
      <c r="I871" t="s">
        <v>2296</v>
      </c>
    </row>
    <row r="872" spans="1:9" x14ac:dyDescent="0.2">
      <c r="A872" t="s">
        <v>2297</v>
      </c>
      <c r="B872" t="s">
        <v>2298</v>
      </c>
      <c r="C872">
        <v>10.15</v>
      </c>
      <c r="D872">
        <v>41540113.299999997</v>
      </c>
      <c r="E872" t="s">
        <v>11</v>
      </c>
      <c r="F872" t="s">
        <v>11</v>
      </c>
      <c r="G872" t="s">
        <v>459</v>
      </c>
      <c r="H872" t="s">
        <v>1469</v>
      </c>
      <c r="I872" t="s">
        <v>2299</v>
      </c>
    </row>
    <row r="873" spans="1:9" x14ac:dyDescent="0.2">
      <c r="A873" t="s">
        <v>2300</v>
      </c>
      <c r="B873" t="s">
        <v>2301</v>
      </c>
      <c r="C873">
        <v>1.65</v>
      </c>
      <c r="D873">
        <v>44724027.149999999</v>
      </c>
      <c r="E873" t="s">
        <v>11</v>
      </c>
      <c r="F873">
        <v>1999</v>
      </c>
      <c r="G873" t="s">
        <v>35</v>
      </c>
      <c r="H873" t="s">
        <v>36</v>
      </c>
      <c r="I873" t="s">
        <v>2302</v>
      </c>
    </row>
    <row r="874" spans="1:9" x14ac:dyDescent="0.2">
      <c r="A874" t="s">
        <v>2303</v>
      </c>
      <c r="B874" t="s">
        <v>2304</v>
      </c>
      <c r="C874">
        <v>2.4500000000000002</v>
      </c>
      <c r="D874">
        <v>62757058.700000003</v>
      </c>
      <c r="E874" t="s">
        <v>11</v>
      </c>
      <c r="F874">
        <v>2014</v>
      </c>
      <c r="G874" t="s">
        <v>66</v>
      </c>
      <c r="H874" t="s">
        <v>67</v>
      </c>
      <c r="I874" t="s">
        <v>2305</v>
      </c>
    </row>
    <row r="875" spans="1:9" x14ac:dyDescent="0.2">
      <c r="A875" t="s">
        <v>2306</v>
      </c>
      <c r="B875" t="s">
        <v>2307</v>
      </c>
      <c r="C875">
        <v>18.11</v>
      </c>
      <c r="D875">
        <v>333789466.63999999</v>
      </c>
      <c r="E875" t="s">
        <v>11</v>
      </c>
      <c r="F875">
        <v>2006</v>
      </c>
      <c r="G875" t="s">
        <v>12</v>
      </c>
      <c r="H875" t="s">
        <v>1876</v>
      </c>
      <c r="I875" t="s">
        <v>2308</v>
      </c>
    </row>
    <row r="876" spans="1:9" x14ac:dyDescent="0.2">
      <c r="A876" t="s">
        <v>2309</v>
      </c>
      <c r="B876" t="s">
        <v>2310</v>
      </c>
      <c r="C876">
        <v>7</v>
      </c>
      <c r="D876">
        <v>58569210</v>
      </c>
      <c r="E876" t="s">
        <v>11</v>
      </c>
      <c r="F876">
        <v>2014</v>
      </c>
      <c r="G876" t="s">
        <v>66</v>
      </c>
      <c r="H876" t="s">
        <v>102</v>
      </c>
      <c r="I876" t="s">
        <v>2311</v>
      </c>
    </row>
    <row r="877" spans="1:9" x14ac:dyDescent="0.2">
      <c r="A877" t="s">
        <v>2312</v>
      </c>
      <c r="B877" t="s">
        <v>2313</v>
      </c>
      <c r="C877">
        <v>2.11</v>
      </c>
      <c r="D877">
        <v>54088938.479999997</v>
      </c>
      <c r="E877" t="s">
        <v>11</v>
      </c>
      <c r="F877" t="s">
        <v>11</v>
      </c>
      <c r="G877" t="s">
        <v>49</v>
      </c>
      <c r="H877" t="s">
        <v>59</v>
      </c>
      <c r="I877" t="s">
        <v>2314</v>
      </c>
    </row>
    <row r="878" spans="1:9" x14ac:dyDescent="0.2">
      <c r="A878" t="s">
        <v>2315</v>
      </c>
      <c r="B878" t="s">
        <v>2316</v>
      </c>
      <c r="C878">
        <v>14.25</v>
      </c>
      <c r="D878">
        <v>548157671.25</v>
      </c>
      <c r="E878" t="s">
        <v>11</v>
      </c>
      <c r="F878">
        <v>2014</v>
      </c>
      <c r="G878" t="s">
        <v>22</v>
      </c>
      <c r="H878" t="s">
        <v>655</v>
      </c>
      <c r="I878" t="s">
        <v>2317</v>
      </c>
    </row>
    <row r="879" spans="1:9" x14ac:dyDescent="0.2">
      <c r="A879" t="s">
        <v>19358</v>
      </c>
      <c r="B879" t="s">
        <v>19359</v>
      </c>
      <c r="C879">
        <v>2.83</v>
      </c>
      <c r="D879">
        <v>26009986.640000001</v>
      </c>
      <c r="E879" t="s">
        <v>11</v>
      </c>
      <c r="F879" t="s">
        <v>11</v>
      </c>
      <c r="G879" t="s">
        <v>22</v>
      </c>
      <c r="H879" t="s">
        <v>3467</v>
      </c>
      <c r="I879" t="s">
        <v>19360</v>
      </c>
    </row>
    <row r="880" spans="1:9" x14ac:dyDescent="0.2">
      <c r="A880" t="s">
        <v>19361</v>
      </c>
      <c r="B880" t="s">
        <v>19362</v>
      </c>
      <c r="C880">
        <v>124.97</v>
      </c>
      <c r="D880">
        <v>5342203063.4799995</v>
      </c>
      <c r="E880" t="s">
        <v>11</v>
      </c>
      <c r="F880" t="s">
        <v>11</v>
      </c>
      <c r="G880" t="s">
        <v>49</v>
      </c>
      <c r="H880" t="s">
        <v>710</v>
      </c>
      <c r="I880" t="s">
        <v>19363</v>
      </c>
    </row>
    <row r="881" spans="1:9" x14ac:dyDescent="0.2">
      <c r="A881" t="s">
        <v>2318</v>
      </c>
      <c r="B881" t="s">
        <v>2319</v>
      </c>
      <c r="C881">
        <v>20.399999999999999</v>
      </c>
      <c r="D881">
        <v>1543746580.8</v>
      </c>
      <c r="E881" t="s">
        <v>11</v>
      </c>
      <c r="F881" t="s">
        <v>11</v>
      </c>
      <c r="G881" t="s">
        <v>22</v>
      </c>
      <c r="H881" t="s">
        <v>1220</v>
      </c>
      <c r="I881" t="s">
        <v>2320</v>
      </c>
    </row>
    <row r="882" spans="1:9" x14ac:dyDescent="0.2">
      <c r="A882" t="s">
        <v>2321</v>
      </c>
      <c r="B882" t="s">
        <v>2322</v>
      </c>
      <c r="C882">
        <v>8.42</v>
      </c>
      <c r="D882">
        <v>278733187.68000001</v>
      </c>
      <c r="E882" t="s">
        <v>11</v>
      </c>
      <c r="F882" t="s">
        <v>11</v>
      </c>
      <c r="G882" t="s">
        <v>86</v>
      </c>
      <c r="H882" t="s">
        <v>59</v>
      </c>
      <c r="I882" t="s">
        <v>2323</v>
      </c>
    </row>
    <row r="883" spans="1:9" x14ac:dyDescent="0.2">
      <c r="A883" t="s">
        <v>2324</v>
      </c>
      <c r="B883" t="s">
        <v>2325</v>
      </c>
      <c r="C883">
        <v>111.86</v>
      </c>
      <c r="D883">
        <v>34630215908.68</v>
      </c>
      <c r="E883" t="s">
        <v>11</v>
      </c>
      <c r="F883" t="s">
        <v>11</v>
      </c>
      <c r="G883" t="s">
        <v>35</v>
      </c>
      <c r="H883" t="s">
        <v>36</v>
      </c>
      <c r="I883" t="s">
        <v>2326</v>
      </c>
    </row>
    <row r="884" spans="1:9" x14ac:dyDescent="0.2">
      <c r="A884" t="s">
        <v>2327</v>
      </c>
      <c r="B884" t="s">
        <v>2328</v>
      </c>
      <c r="C884">
        <v>47.98</v>
      </c>
      <c r="D884">
        <v>2229526963.1999998</v>
      </c>
      <c r="E884" t="s">
        <v>11</v>
      </c>
      <c r="F884">
        <v>1992</v>
      </c>
      <c r="G884" t="s">
        <v>35</v>
      </c>
      <c r="H884" t="s">
        <v>1035</v>
      </c>
      <c r="I884" t="s">
        <v>2329</v>
      </c>
    </row>
    <row r="885" spans="1:9" x14ac:dyDescent="0.2">
      <c r="A885" t="s">
        <v>2330</v>
      </c>
      <c r="B885" t="s">
        <v>2331</v>
      </c>
      <c r="C885">
        <v>4</v>
      </c>
      <c r="D885">
        <v>13582084</v>
      </c>
      <c r="E885" t="s">
        <v>11</v>
      </c>
      <c r="F885" t="s">
        <v>11</v>
      </c>
      <c r="G885" t="s">
        <v>49</v>
      </c>
      <c r="H885" t="s">
        <v>59</v>
      </c>
      <c r="I885" t="s">
        <v>2332</v>
      </c>
    </row>
    <row r="886" spans="1:9" x14ac:dyDescent="0.2">
      <c r="A886" t="s">
        <v>2333</v>
      </c>
      <c r="B886" t="s">
        <v>2334</v>
      </c>
      <c r="C886">
        <v>10.050000000000001</v>
      </c>
      <c r="D886">
        <v>251250000</v>
      </c>
      <c r="E886" t="s">
        <v>11</v>
      </c>
      <c r="F886">
        <v>2015</v>
      </c>
      <c r="G886" t="s">
        <v>12</v>
      </c>
      <c r="H886" t="s">
        <v>247</v>
      </c>
      <c r="I886" t="s">
        <v>2335</v>
      </c>
    </row>
    <row r="887" spans="1:9" x14ac:dyDescent="0.2">
      <c r="A887" t="s">
        <v>2336</v>
      </c>
      <c r="B887" t="s">
        <v>2334</v>
      </c>
      <c r="C887">
        <v>10.43</v>
      </c>
      <c r="D887">
        <v>260750000</v>
      </c>
      <c r="E887" t="s">
        <v>11</v>
      </c>
      <c r="F887">
        <v>2015</v>
      </c>
      <c r="G887" t="s">
        <v>12</v>
      </c>
      <c r="H887" t="s">
        <v>247</v>
      </c>
      <c r="I887" t="s">
        <v>2337</v>
      </c>
    </row>
    <row r="888" spans="1:9" x14ac:dyDescent="0.2">
      <c r="A888" t="s">
        <v>2338</v>
      </c>
      <c r="B888" t="s">
        <v>2334</v>
      </c>
      <c r="C888">
        <v>0.39979999999999999</v>
      </c>
      <c r="D888">
        <v>0</v>
      </c>
      <c r="E888" t="s">
        <v>11</v>
      </c>
      <c r="F888">
        <v>2015</v>
      </c>
      <c r="G888" t="s">
        <v>12</v>
      </c>
      <c r="H888" t="s">
        <v>247</v>
      </c>
      <c r="I888" t="s">
        <v>2339</v>
      </c>
    </row>
    <row r="889" spans="1:9" x14ac:dyDescent="0.2">
      <c r="A889" t="s">
        <v>2340</v>
      </c>
      <c r="B889" t="s">
        <v>2341</v>
      </c>
      <c r="C889">
        <v>1.51</v>
      </c>
      <c r="D889">
        <v>37298126.460000001</v>
      </c>
      <c r="E889" t="s">
        <v>11</v>
      </c>
      <c r="F889">
        <v>2014</v>
      </c>
      <c r="G889" t="s">
        <v>66</v>
      </c>
      <c r="H889" t="s">
        <v>67</v>
      </c>
      <c r="I889" t="s">
        <v>2342</v>
      </c>
    </row>
    <row r="890" spans="1:9" x14ac:dyDescent="0.2">
      <c r="A890" t="s">
        <v>2343</v>
      </c>
      <c r="B890" t="s">
        <v>2344</v>
      </c>
      <c r="C890">
        <v>24.21</v>
      </c>
      <c r="D890">
        <v>2421048.42</v>
      </c>
      <c r="E890" t="s">
        <v>11</v>
      </c>
      <c r="F890" t="s">
        <v>11</v>
      </c>
      <c r="G890" t="s">
        <v>11</v>
      </c>
      <c r="H890" t="s">
        <v>11</v>
      </c>
      <c r="I890" t="s">
        <v>2345</v>
      </c>
    </row>
    <row r="891" spans="1:9" x14ac:dyDescent="0.2">
      <c r="A891" t="s">
        <v>2346</v>
      </c>
      <c r="B891" t="s">
        <v>2347</v>
      </c>
      <c r="C891">
        <v>20</v>
      </c>
      <c r="D891">
        <v>54100000</v>
      </c>
      <c r="E891" t="s">
        <v>11</v>
      </c>
      <c r="F891" t="s">
        <v>11</v>
      </c>
      <c r="G891" t="s">
        <v>12</v>
      </c>
      <c r="H891" t="s">
        <v>31</v>
      </c>
      <c r="I891" t="s">
        <v>2348</v>
      </c>
    </row>
    <row r="892" spans="1:9" x14ac:dyDescent="0.2">
      <c r="A892" t="s">
        <v>19364</v>
      </c>
      <c r="B892" t="s">
        <v>19365</v>
      </c>
      <c r="C892">
        <v>0.65900000000000003</v>
      </c>
      <c r="D892">
        <v>6684080.1579999998</v>
      </c>
      <c r="E892" t="s">
        <v>11</v>
      </c>
      <c r="F892">
        <v>1997</v>
      </c>
      <c r="G892" t="s">
        <v>35</v>
      </c>
      <c r="H892" t="s">
        <v>207</v>
      </c>
      <c r="I892" t="s">
        <v>19366</v>
      </c>
    </row>
    <row r="893" spans="1:9" x14ac:dyDescent="0.2">
      <c r="A893" t="s">
        <v>2349</v>
      </c>
      <c r="B893" t="s">
        <v>2350</v>
      </c>
      <c r="C893">
        <v>27.37</v>
      </c>
      <c r="D893">
        <v>581863920.82000005</v>
      </c>
      <c r="E893" t="s">
        <v>11</v>
      </c>
      <c r="F893">
        <v>1982</v>
      </c>
      <c r="G893" t="s">
        <v>12</v>
      </c>
      <c r="H893" t="s">
        <v>13</v>
      </c>
      <c r="I893" t="s">
        <v>2351</v>
      </c>
    </row>
    <row r="894" spans="1:9" x14ac:dyDescent="0.2">
      <c r="A894" t="s">
        <v>2352</v>
      </c>
      <c r="B894" t="s">
        <v>2353</v>
      </c>
      <c r="C894">
        <v>27</v>
      </c>
      <c r="D894">
        <v>58140666</v>
      </c>
      <c r="E894" t="s">
        <v>11</v>
      </c>
      <c r="F894" t="s">
        <v>11</v>
      </c>
      <c r="G894" t="s">
        <v>12</v>
      </c>
      <c r="H894" t="s">
        <v>31</v>
      </c>
      <c r="I894" t="s">
        <v>2354</v>
      </c>
    </row>
    <row r="895" spans="1:9" x14ac:dyDescent="0.2">
      <c r="A895" t="s">
        <v>2355</v>
      </c>
      <c r="B895" t="s">
        <v>2356</v>
      </c>
      <c r="C895">
        <v>11.5</v>
      </c>
      <c r="D895">
        <v>308514168.5</v>
      </c>
      <c r="E895" t="s">
        <v>11</v>
      </c>
      <c r="F895">
        <v>1997</v>
      </c>
      <c r="G895" t="s">
        <v>35</v>
      </c>
      <c r="H895" t="s">
        <v>82</v>
      </c>
      <c r="I895" t="s">
        <v>2357</v>
      </c>
    </row>
    <row r="896" spans="1:9" x14ac:dyDescent="0.2">
      <c r="A896" t="s">
        <v>2358</v>
      </c>
      <c r="B896" t="s">
        <v>2359</v>
      </c>
      <c r="C896">
        <v>3.03</v>
      </c>
      <c r="D896">
        <v>37837943.100000001</v>
      </c>
      <c r="E896" t="s">
        <v>11</v>
      </c>
      <c r="F896">
        <v>1994</v>
      </c>
      <c r="G896" t="s">
        <v>22</v>
      </c>
      <c r="H896" t="s">
        <v>937</v>
      </c>
      <c r="I896" t="s">
        <v>2360</v>
      </c>
    </row>
    <row r="897" spans="1:9" x14ac:dyDescent="0.2">
      <c r="A897" t="s">
        <v>2361</v>
      </c>
      <c r="B897" t="s">
        <v>2362</v>
      </c>
      <c r="C897">
        <v>24.1</v>
      </c>
      <c r="D897">
        <v>751362542.89999998</v>
      </c>
      <c r="E897" t="s">
        <v>11</v>
      </c>
      <c r="F897" t="s">
        <v>11</v>
      </c>
      <c r="G897" t="s">
        <v>22</v>
      </c>
      <c r="H897" t="s">
        <v>655</v>
      </c>
      <c r="I897" t="s">
        <v>2363</v>
      </c>
    </row>
    <row r="898" spans="1:9" x14ac:dyDescent="0.2">
      <c r="A898" t="s">
        <v>2364</v>
      </c>
      <c r="B898" t="s">
        <v>2365</v>
      </c>
      <c r="C898">
        <v>37.51</v>
      </c>
      <c r="D898">
        <v>715822497.61000001</v>
      </c>
      <c r="E898" t="s">
        <v>11</v>
      </c>
      <c r="F898">
        <v>2013</v>
      </c>
      <c r="G898" t="s">
        <v>66</v>
      </c>
      <c r="H898" t="s">
        <v>67</v>
      </c>
      <c r="I898" t="s">
        <v>2366</v>
      </c>
    </row>
    <row r="899" spans="1:9" x14ac:dyDescent="0.2">
      <c r="A899" t="s">
        <v>2367</v>
      </c>
      <c r="B899" t="s">
        <v>2368</v>
      </c>
      <c r="C899">
        <v>40.75</v>
      </c>
      <c r="D899">
        <v>1048800720.75</v>
      </c>
      <c r="E899" t="s">
        <v>11</v>
      </c>
      <c r="F899" t="s">
        <v>11</v>
      </c>
      <c r="G899" t="s">
        <v>12</v>
      </c>
      <c r="H899" t="s">
        <v>702</v>
      </c>
      <c r="I899" t="s">
        <v>2369</v>
      </c>
    </row>
    <row r="900" spans="1:9" x14ac:dyDescent="0.2">
      <c r="A900" t="s">
        <v>2370</v>
      </c>
      <c r="B900" t="s">
        <v>2371</v>
      </c>
      <c r="C900">
        <v>43.1</v>
      </c>
      <c r="D900">
        <v>894261686.10000002</v>
      </c>
      <c r="E900" t="s">
        <v>11</v>
      </c>
      <c r="F900">
        <v>1992</v>
      </c>
      <c r="G900" t="s">
        <v>49</v>
      </c>
      <c r="H900" t="s">
        <v>460</v>
      </c>
      <c r="I900" t="s">
        <v>2372</v>
      </c>
    </row>
    <row r="901" spans="1:9" x14ac:dyDescent="0.2">
      <c r="A901" t="s">
        <v>19367</v>
      </c>
      <c r="B901" t="s">
        <v>19368</v>
      </c>
      <c r="C901">
        <v>11.81</v>
      </c>
      <c r="D901">
        <v>2634959132.8299999</v>
      </c>
      <c r="E901" t="s">
        <v>11</v>
      </c>
      <c r="F901" t="s">
        <v>11</v>
      </c>
      <c r="G901" t="s">
        <v>66</v>
      </c>
      <c r="H901" t="s">
        <v>67</v>
      </c>
      <c r="I901" t="s">
        <v>19369</v>
      </c>
    </row>
    <row r="902" spans="1:9" x14ac:dyDescent="0.2">
      <c r="A902" t="s">
        <v>2373</v>
      </c>
      <c r="B902" t="s">
        <v>2374</v>
      </c>
      <c r="C902">
        <v>1.53</v>
      </c>
      <c r="D902">
        <v>64980437.219999999</v>
      </c>
      <c r="E902" t="s">
        <v>11</v>
      </c>
      <c r="F902">
        <v>2011</v>
      </c>
      <c r="G902" t="s">
        <v>66</v>
      </c>
      <c r="H902" t="s">
        <v>67</v>
      </c>
      <c r="I902" t="s">
        <v>2375</v>
      </c>
    </row>
    <row r="903" spans="1:9" x14ac:dyDescent="0.2">
      <c r="A903" t="s">
        <v>2376</v>
      </c>
      <c r="B903" t="s">
        <v>2377</v>
      </c>
      <c r="C903">
        <v>5.03</v>
      </c>
      <c r="D903">
        <v>417364566.88999999</v>
      </c>
      <c r="E903" t="s">
        <v>11</v>
      </c>
      <c r="F903" t="s">
        <v>11</v>
      </c>
      <c r="G903" t="s">
        <v>66</v>
      </c>
      <c r="H903" t="s">
        <v>73</v>
      </c>
      <c r="I903" t="s">
        <v>2378</v>
      </c>
    </row>
    <row r="904" spans="1:9" x14ac:dyDescent="0.2">
      <c r="A904" t="s">
        <v>2379</v>
      </c>
      <c r="B904" t="s">
        <v>2380</v>
      </c>
      <c r="C904" t="s">
        <v>11</v>
      </c>
      <c r="D904">
        <v>0</v>
      </c>
      <c r="E904" t="s">
        <v>11</v>
      </c>
      <c r="F904" t="s">
        <v>11</v>
      </c>
      <c r="G904" t="s">
        <v>66</v>
      </c>
      <c r="H904" t="s">
        <v>612</v>
      </c>
      <c r="I904" t="s">
        <v>2381</v>
      </c>
    </row>
    <row r="905" spans="1:9" x14ac:dyDescent="0.2">
      <c r="A905" t="s">
        <v>2382</v>
      </c>
      <c r="B905" t="s">
        <v>2380</v>
      </c>
      <c r="C905">
        <v>4.05</v>
      </c>
      <c r="D905">
        <v>0</v>
      </c>
      <c r="E905" t="s">
        <v>11</v>
      </c>
      <c r="F905">
        <v>2017</v>
      </c>
      <c r="G905" t="s">
        <v>66</v>
      </c>
      <c r="H905" t="s">
        <v>612</v>
      </c>
      <c r="I905" t="s">
        <v>2383</v>
      </c>
    </row>
    <row r="906" spans="1:9" x14ac:dyDescent="0.2">
      <c r="A906" t="s">
        <v>2384</v>
      </c>
      <c r="B906" t="s">
        <v>2380</v>
      </c>
      <c r="C906" t="s">
        <v>11</v>
      </c>
      <c r="D906">
        <v>0</v>
      </c>
      <c r="E906" t="s">
        <v>11</v>
      </c>
      <c r="F906" t="s">
        <v>11</v>
      </c>
      <c r="G906" t="s">
        <v>66</v>
      </c>
      <c r="H906" t="s">
        <v>612</v>
      </c>
      <c r="I906" t="s">
        <v>2385</v>
      </c>
    </row>
    <row r="907" spans="1:9" x14ac:dyDescent="0.2">
      <c r="A907" t="s">
        <v>2386</v>
      </c>
      <c r="B907" t="s">
        <v>2387</v>
      </c>
      <c r="C907">
        <v>8.35</v>
      </c>
      <c r="D907">
        <v>1191597187.5</v>
      </c>
      <c r="E907" t="s">
        <v>11</v>
      </c>
      <c r="F907">
        <v>2013</v>
      </c>
      <c r="G907" t="s">
        <v>35</v>
      </c>
      <c r="H907" t="s">
        <v>36</v>
      </c>
      <c r="I907" t="s">
        <v>2388</v>
      </c>
    </row>
    <row r="908" spans="1:9" x14ac:dyDescent="0.2">
      <c r="A908" t="s">
        <v>2389</v>
      </c>
      <c r="B908" t="s">
        <v>2390</v>
      </c>
      <c r="C908">
        <v>15.38</v>
      </c>
      <c r="D908">
        <v>317066559.18000001</v>
      </c>
      <c r="E908" t="s">
        <v>11</v>
      </c>
      <c r="F908">
        <v>2014</v>
      </c>
      <c r="G908" t="s">
        <v>35</v>
      </c>
      <c r="H908" t="s">
        <v>264</v>
      </c>
      <c r="I908" t="s">
        <v>2391</v>
      </c>
    </row>
    <row r="909" spans="1:9" x14ac:dyDescent="0.2">
      <c r="A909" t="s">
        <v>2392</v>
      </c>
      <c r="B909" t="s">
        <v>2393</v>
      </c>
      <c r="C909">
        <v>2.57</v>
      </c>
      <c r="D909">
        <v>30271575.109999999</v>
      </c>
      <c r="E909" t="s">
        <v>11</v>
      </c>
      <c r="F909" t="s">
        <v>11</v>
      </c>
      <c r="G909" t="s">
        <v>459</v>
      </c>
      <c r="H909" t="s">
        <v>2248</v>
      </c>
      <c r="I909" t="s">
        <v>2394</v>
      </c>
    </row>
    <row r="910" spans="1:9" x14ac:dyDescent="0.2">
      <c r="A910" t="s">
        <v>2395</v>
      </c>
      <c r="B910" t="s">
        <v>2396</v>
      </c>
      <c r="C910">
        <v>8.0299999999999994</v>
      </c>
      <c r="D910">
        <v>433501758.25</v>
      </c>
      <c r="E910" t="s">
        <v>11</v>
      </c>
      <c r="F910">
        <v>2008</v>
      </c>
      <c r="G910" t="s">
        <v>35</v>
      </c>
      <c r="H910" t="s">
        <v>59</v>
      </c>
      <c r="I910" t="s">
        <v>2397</v>
      </c>
    </row>
    <row r="911" spans="1:9" x14ac:dyDescent="0.2">
      <c r="A911" t="s">
        <v>2398</v>
      </c>
      <c r="B911" t="s">
        <v>2399</v>
      </c>
      <c r="C911">
        <v>18.5</v>
      </c>
      <c r="D911">
        <v>614414489</v>
      </c>
      <c r="E911" t="s">
        <v>11</v>
      </c>
      <c r="F911" t="s">
        <v>11</v>
      </c>
      <c r="G911" t="s">
        <v>77</v>
      </c>
      <c r="H911" t="s">
        <v>78</v>
      </c>
      <c r="I911" t="s">
        <v>2400</v>
      </c>
    </row>
    <row r="912" spans="1:9" x14ac:dyDescent="0.2">
      <c r="A912" t="s">
        <v>2401</v>
      </c>
      <c r="B912" t="s">
        <v>2402</v>
      </c>
      <c r="C912">
        <v>7.625</v>
      </c>
      <c r="D912">
        <v>237950332.625</v>
      </c>
      <c r="E912" t="s">
        <v>11</v>
      </c>
      <c r="F912">
        <v>2007</v>
      </c>
      <c r="G912" t="s">
        <v>35</v>
      </c>
      <c r="H912" t="s">
        <v>365</v>
      </c>
      <c r="I912" t="s">
        <v>2403</v>
      </c>
    </row>
    <row r="913" spans="1:9" x14ac:dyDescent="0.2">
      <c r="A913" t="s">
        <v>2404</v>
      </c>
      <c r="B913" t="s">
        <v>2405</v>
      </c>
      <c r="C913">
        <v>1.1599999999999999</v>
      </c>
      <c r="D913">
        <v>31480842.120000001</v>
      </c>
      <c r="E913" t="s">
        <v>11</v>
      </c>
      <c r="F913" t="s">
        <v>11</v>
      </c>
      <c r="G913" t="s">
        <v>22</v>
      </c>
      <c r="H913" t="s">
        <v>710</v>
      </c>
      <c r="I913" t="s">
        <v>2406</v>
      </c>
    </row>
    <row r="914" spans="1:9" x14ac:dyDescent="0.2">
      <c r="A914" t="s">
        <v>2407</v>
      </c>
      <c r="B914" t="s">
        <v>2408</v>
      </c>
      <c r="C914">
        <v>0.8548</v>
      </c>
      <c r="D914">
        <v>72039494.073599994</v>
      </c>
      <c r="E914" t="s">
        <v>11</v>
      </c>
      <c r="F914">
        <v>2012</v>
      </c>
      <c r="G914" t="s">
        <v>35</v>
      </c>
      <c r="H914" t="s">
        <v>82</v>
      </c>
      <c r="I914" t="s">
        <v>2409</v>
      </c>
    </row>
    <row r="915" spans="1:9" x14ac:dyDescent="0.2">
      <c r="A915" t="s">
        <v>19370</v>
      </c>
      <c r="B915" t="s">
        <v>19371</v>
      </c>
      <c r="C915">
        <v>194.25</v>
      </c>
      <c r="D915">
        <v>3772822956</v>
      </c>
      <c r="E915" t="s">
        <v>11</v>
      </c>
      <c r="F915" t="s">
        <v>11</v>
      </c>
      <c r="G915" t="s">
        <v>12</v>
      </c>
      <c r="H915" t="s">
        <v>13</v>
      </c>
      <c r="I915" t="s">
        <v>19372</v>
      </c>
    </row>
    <row r="916" spans="1:9" x14ac:dyDescent="0.2">
      <c r="A916" t="s">
        <v>2410</v>
      </c>
      <c r="B916" t="s">
        <v>2411</v>
      </c>
      <c r="C916">
        <v>23.4</v>
      </c>
      <c r="D916">
        <v>151050393</v>
      </c>
      <c r="E916" t="s">
        <v>11</v>
      </c>
      <c r="F916">
        <v>2014</v>
      </c>
      <c r="G916" t="s">
        <v>12</v>
      </c>
      <c r="H916" t="s">
        <v>522</v>
      </c>
      <c r="I916" t="s">
        <v>2412</v>
      </c>
    </row>
    <row r="917" spans="1:9" x14ac:dyDescent="0.2">
      <c r="A917" t="s">
        <v>2413</v>
      </c>
      <c r="B917" t="s">
        <v>2414</v>
      </c>
      <c r="C917">
        <v>23.1</v>
      </c>
      <c r="D917">
        <v>3272671802.4000001</v>
      </c>
      <c r="E917" t="s">
        <v>11</v>
      </c>
      <c r="F917">
        <v>2000</v>
      </c>
      <c r="G917" t="s">
        <v>312</v>
      </c>
      <c r="H917" t="s">
        <v>2415</v>
      </c>
      <c r="I917" t="s">
        <v>2416</v>
      </c>
    </row>
    <row r="918" spans="1:9" x14ac:dyDescent="0.2">
      <c r="A918" t="s">
        <v>2417</v>
      </c>
      <c r="B918" t="s">
        <v>2418</v>
      </c>
      <c r="C918">
        <v>15.64</v>
      </c>
      <c r="D918">
        <v>342773293.63999999</v>
      </c>
      <c r="E918" t="s">
        <v>11</v>
      </c>
      <c r="F918">
        <v>2015</v>
      </c>
      <c r="G918" t="s">
        <v>66</v>
      </c>
      <c r="H918" t="s">
        <v>73</v>
      </c>
      <c r="I918" t="s">
        <v>2419</v>
      </c>
    </row>
    <row r="919" spans="1:9" x14ac:dyDescent="0.2">
      <c r="A919" t="s">
        <v>2420</v>
      </c>
      <c r="B919" t="s">
        <v>2421</v>
      </c>
      <c r="C919">
        <v>5.05</v>
      </c>
      <c r="D919">
        <v>34879733.899999999</v>
      </c>
      <c r="E919" t="s">
        <v>11</v>
      </c>
      <c r="F919">
        <v>2007</v>
      </c>
      <c r="G919" t="s">
        <v>66</v>
      </c>
      <c r="H919" t="s">
        <v>612</v>
      </c>
      <c r="I919" t="s">
        <v>2422</v>
      </c>
    </row>
    <row r="920" spans="1:9" x14ac:dyDescent="0.2">
      <c r="A920" t="s">
        <v>2423</v>
      </c>
      <c r="B920" t="s">
        <v>2424</v>
      </c>
      <c r="C920">
        <v>35.479999999999997</v>
      </c>
      <c r="D920">
        <v>410450486.44</v>
      </c>
      <c r="E920" t="s">
        <v>11</v>
      </c>
      <c r="F920" t="s">
        <v>11</v>
      </c>
      <c r="G920" t="s">
        <v>12</v>
      </c>
      <c r="H920" t="s">
        <v>31</v>
      </c>
      <c r="I920" t="s">
        <v>2425</v>
      </c>
    </row>
    <row r="921" spans="1:9" x14ac:dyDescent="0.2">
      <c r="A921" t="s">
        <v>2426</v>
      </c>
      <c r="B921" t="s">
        <v>2427</v>
      </c>
      <c r="C921">
        <v>40</v>
      </c>
      <c r="D921">
        <v>939266720</v>
      </c>
      <c r="E921" t="s">
        <v>11</v>
      </c>
      <c r="F921" t="s">
        <v>11</v>
      </c>
      <c r="G921" t="s">
        <v>12</v>
      </c>
      <c r="H921" t="s">
        <v>31</v>
      </c>
      <c r="I921" t="s">
        <v>2428</v>
      </c>
    </row>
    <row r="922" spans="1:9" x14ac:dyDescent="0.2">
      <c r="A922" t="s">
        <v>19373</v>
      </c>
      <c r="B922" t="s">
        <v>19374</v>
      </c>
      <c r="C922">
        <v>8</v>
      </c>
      <c r="D922">
        <v>183558976</v>
      </c>
      <c r="E922" t="s">
        <v>11</v>
      </c>
      <c r="F922">
        <v>2013</v>
      </c>
      <c r="G922" t="s">
        <v>459</v>
      </c>
      <c r="H922" t="s">
        <v>1563</v>
      </c>
      <c r="I922" t="s">
        <v>19375</v>
      </c>
    </row>
    <row r="923" spans="1:9" x14ac:dyDescent="0.2">
      <c r="A923" t="s">
        <v>2429</v>
      </c>
      <c r="B923" t="s">
        <v>2430</v>
      </c>
      <c r="C923">
        <v>14.3</v>
      </c>
      <c r="D923">
        <v>834522617.5</v>
      </c>
      <c r="E923" t="s">
        <v>11</v>
      </c>
      <c r="F923">
        <v>2013</v>
      </c>
      <c r="G923" t="s">
        <v>66</v>
      </c>
      <c r="H923" t="s">
        <v>67</v>
      </c>
      <c r="I923" t="s">
        <v>2431</v>
      </c>
    </row>
    <row r="924" spans="1:9" x14ac:dyDescent="0.2">
      <c r="A924" t="s">
        <v>2432</v>
      </c>
      <c r="B924" t="s">
        <v>2433</v>
      </c>
      <c r="C924">
        <v>73.900000000000006</v>
      </c>
      <c r="D924">
        <v>1046285954.8</v>
      </c>
      <c r="E924" t="s">
        <v>11</v>
      </c>
      <c r="F924">
        <v>1996</v>
      </c>
      <c r="G924" t="s">
        <v>35</v>
      </c>
      <c r="H924" t="s">
        <v>2434</v>
      </c>
      <c r="I924" t="s">
        <v>2435</v>
      </c>
    </row>
    <row r="925" spans="1:9" x14ac:dyDescent="0.2">
      <c r="A925" t="s">
        <v>2436</v>
      </c>
      <c r="B925" t="s">
        <v>2437</v>
      </c>
      <c r="C925">
        <v>438.49</v>
      </c>
      <c r="D925">
        <v>34163582453.650002</v>
      </c>
      <c r="E925" t="s">
        <v>11</v>
      </c>
      <c r="F925">
        <v>2000</v>
      </c>
      <c r="G925" t="s">
        <v>22</v>
      </c>
      <c r="H925" t="s">
        <v>239</v>
      </c>
      <c r="I925" t="s">
        <v>2438</v>
      </c>
    </row>
    <row r="926" spans="1:9" x14ac:dyDescent="0.2">
      <c r="A926" t="s">
        <v>2439</v>
      </c>
      <c r="B926" t="s">
        <v>2440</v>
      </c>
      <c r="C926">
        <v>10</v>
      </c>
      <c r="D926">
        <v>34319630</v>
      </c>
      <c r="E926" t="s">
        <v>11</v>
      </c>
      <c r="F926">
        <v>2015</v>
      </c>
      <c r="G926" t="s">
        <v>12</v>
      </c>
      <c r="H926" t="s">
        <v>27</v>
      </c>
      <c r="I926" t="s">
        <v>2441</v>
      </c>
    </row>
    <row r="927" spans="1:9" x14ac:dyDescent="0.2">
      <c r="A927" t="s">
        <v>2442</v>
      </c>
      <c r="B927" t="s">
        <v>2443</v>
      </c>
      <c r="C927">
        <v>29.88</v>
      </c>
      <c r="D927">
        <v>364662601.56</v>
      </c>
      <c r="E927" t="s">
        <v>11</v>
      </c>
      <c r="F927">
        <v>2015</v>
      </c>
      <c r="G927" t="s">
        <v>12</v>
      </c>
      <c r="H927" t="s">
        <v>31</v>
      </c>
      <c r="I927" t="s">
        <v>2444</v>
      </c>
    </row>
    <row r="928" spans="1:9" x14ac:dyDescent="0.2">
      <c r="A928" t="s">
        <v>19376</v>
      </c>
      <c r="B928" t="s">
        <v>19377</v>
      </c>
      <c r="C928">
        <v>7.24</v>
      </c>
      <c r="D928">
        <v>2361785139.0799999</v>
      </c>
      <c r="E928">
        <v>326213417</v>
      </c>
      <c r="F928" t="s">
        <v>11</v>
      </c>
      <c r="G928" t="s">
        <v>35</v>
      </c>
      <c r="H928" t="s">
        <v>264</v>
      </c>
      <c r="I928" t="s">
        <v>19378</v>
      </c>
    </row>
    <row r="929" spans="1:9" x14ac:dyDescent="0.2">
      <c r="A929" t="s">
        <v>2445</v>
      </c>
      <c r="B929" t="s">
        <v>2446</v>
      </c>
      <c r="C929">
        <v>123.7</v>
      </c>
      <c r="D929">
        <v>6468256671.6000004</v>
      </c>
      <c r="E929" t="s">
        <v>11</v>
      </c>
      <c r="F929" t="s">
        <v>11</v>
      </c>
      <c r="G929" t="s">
        <v>12</v>
      </c>
      <c r="H929" t="s">
        <v>1876</v>
      </c>
      <c r="I929" t="s">
        <v>2447</v>
      </c>
    </row>
    <row r="930" spans="1:9" x14ac:dyDescent="0.2">
      <c r="A930" t="s">
        <v>2448</v>
      </c>
      <c r="B930" t="s">
        <v>2449</v>
      </c>
      <c r="C930">
        <v>13.3</v>
      </c>
      <c r="D930">
        <v>190808822.40000001</v>
      </c>
      <c r="E930" t="s">
        <v>11</v>
      </c>
      <c r="F930" t="s">
        <v>11</v>
      </c>
      <c r="G930" t="s">
        <v>312</v>
      </c>
      <c r="H930" t="s">
        <v>1039</v>
      </c>
      <c r="I930" t="s">
        <v>2450</v>
      </c>
    </row>
    <row r="931" spans="1:9" x14ac:dyDescent="0.2">
      <c r="A931" t="s">
        <v>2451</v>
      </c>
      <c r="B931" t="s">
        <v>2452</v>
      </c>
      <c r="C931">
        <v>42.87</v>
      </c>
      <c r="D931">
        <v>968434929.05999994</v>
      </c>
      <c r="E931" t="s">
        <v>11</v>
      </c>
      <c r="F931">
        <v>2013</v>
      </c>
      <c r="G931" t="s">
        <v>66</v>
      </c>
      <c r="H931" t="s">
        <v>67</v>
      </c>
      <c r="I931" t="s">
        <v>2453</v>
      </c>
    </row>
    <row r="932" spans="1:9" x14ac:dyDescent="0.2">
      <c r="A932" t="s">
        <v>2454</v>
      </c>
      <c r="B932" t="s">
        <v>2455</v>
      </c>
      <c r="C932" t="s">
        <v>11</v>
      </c>
      <c r="D932">
        <v>0</v>
      </c>
      <c r="E932" t="s">
        <v>11</v>
      </c>
      <c r="F932" t="s">
        <v>11</v>
      </c>
      <c r="G932" t="s">
        <v>11</v>
      </c>
      <c r="H932" t="s">
        <v>11</v>
      </c>
      <c r="I932" t="s">
        <v>2456</v>
      </c>
    </row>
    <row r="933" spans="1:9" x14ac:dyDescent="0.2">
      <c r="A933" t="s">
        <v>2457</v>
      </c>
      <c r="B933" t="s">
        <v>2458</v>
      </c>
      <c r="C933">
        <v>14.65</v>
      </c>
      <c r="D933">
        <v>169737859.30000001</v>
      </c>
      <c r="E933" t="s">
        <v>11</v>
      </c>
      <c r="F933" t="s">
        <v>11</v>
      </c>
      <c r="G933" t="s">
        <v>12</v>
      </c>
      <c r="H933" t="s">
        <v>522</v>
      </c>
      <c r="I933" t="s">
        <v>2459</v>
      </c>
    </row>
    <row r="934" spans="1:9" x14ac:dyDescent="0.2">
      <c r="A934" t="s">
        <v>19379</v>
      </c>
      <c r="B934" t="s">
        <v>19380</v>
      </c>
      <c r="C934">
        <v>0.55979999999999996</v>
      </c>
      <c r="D934">
        <v>16288438.462200001</v>
      </c>
      <c r="E934" t="s">
        <v>11</v>
      </c>
      <c r="F934" t="s">
        <v>11</v>
      </c>
      <c r="G934" t="s">
        <v>66</v>
      </c>
      <c r="H934" t="s">
        <v>67</v>
      </c>
      <c r="I934" t="s">
        <v>19381</v>
      </c>
    </row>
    <row r="935" spans="1:9" x14ac:dyDescent="0.2">
      <c r="A935" t="s">
        <v>2460</v>
      </c>
      <c r="B935" t="s">
        <v>2461</v>
      </c>
      <c r="C935">
        <v>14.7</v>
      </c>
      <c r="D935">
        <v>551243370.29999995</v>
      </c>
      <c r="E935" t="s">
        <v>11</v>
      </c>
      <c r="F935" t="s">
        <v>11</v>
      </c>
      <c r="G935" t="s">
        <v>22</v>
      </c>
      <c r="H935" t="s">
        <v>2462</v>
      </c>
      <c r="I935" t="s">
        <v>2463</v>
      </c>
    </row>
    <row r="936" spans="1:9" x14ac:dyDescent="0.2">
      <c r="A936" t="s">
        <v>2464</v>
      </c>
      <c r="B936" t="s">
        <v>2465</v>
      </c>
      <c r="C936">
        <v>15.27</v>
      </c>
      <c r="D936">
        <v>1779203687.22</v>
      </c>
      <c r="E936" t="s">
        <v>11</v>
      </c>
      <c r="F936">
        <v>2015</v>
      </c>
      <c r="G936" t="s">
        <v>86</v>
      </c>
      <c r="H936" t="s">
        <v>247</v>
      </c>
      <c r="I936" t="s">
        <v>2466</v>
      </c>
    </row>
    <row r="937" spans="1:9" x14ac:dyDescent="0.2">
      <c r="A937" t="s">
        <v>19382</v>
      </c>
      <c r="B937" t="s">
        <v>19383</v>
      </c>
      <c r="C937">
        <v>3.35</v>
      </c>
      <c r="D937">
        <v>6907395.1500000004</v>
      </c>
      <c r="E937" t="s">
        <v>11</v>
      </c>
      <c r="F937">
        <v>1997</v>
      </c>
      <c r="G937" t="s">
        <v>459</v>
      </c>
      <c r="H937" t="s">
        <v>7904</v>
      </c>
      <c r="I937" t="s">
        <v>19384</v>
      </c>
    </row>
    <row r="938" spans="1:9" x14ac:dyDescent="0.2">
      <c r="A938" t="s">
        <v>2467</v>
      </c>
      <c r="B938" t="s">
        <v>2468</v>
      </c>
      <c r="C938">
        <v>88.67</v>
      </c>
      <c r="D938">
        <v>4649011370.96</v>
      </c>
      <c r="E938" t="s">
        <v>11</v>
      </c>
      <c r="F938">
        <v>1997</v>
      </c>
      <c r="G938" t="s">
        <v>12</v>
      </c>
      <c r="H938" t="s">
        <v>968</v>
      </c>
      <c r="I938" t="s">
        <v>2469</v>
      </c>
    </row>
    <row r="939" spans="1:9" x14ac:dyDescent="0.2">
      <c r="A939" t="s">
        <v>19385</v>
      </c>
      <c r="B939" t="s">
        <v>19386</v>
      </c>
      <c r="C939">
        <v>1.28</v>
      </c>
      <c r="D939">
        <v>14307701.76</v>
      </c>
      <c r="E939" t="s">
        <v>11</v>
      </c>
      <c r="F939" t="s">
        <v>11</v>
      </c>
      <c r="G939" t="s">
        <v>256</v>
      </c>
      <c r="H939" t="s">
        <v>2238</v>
      </c>
      <c r="I939" t="s">
        <v>19387</v>
      </c>
    </row>
    <row r="940" spans="1:9" x14ac:dyDescent="0.2">
      <c r="A940" t="s">
        <v>2470</v>
      </c>
      <c r="B940" t="s">
        <v>2471</v>
      </c>
      <c r="C940">
        <v>0.6</v>
      </c>
      <c r="D940">
        <v>29621321.399999999</v>
      </c>
      <c r="E940" t="s">
        <v>11</v>
      </c>
      <c r="F940">
        <v>2006</v>
      </c>
      <c r="G940" t="s">
        <v>77</v>
      </c>
      <c r="H940" t="s">
        <v>78</v>
      </c>
      <c r="I940" t="s">
        <v>2472</v>
      </c>
    </row>
    <row r="941" spans="1:9" x14ac:dyDescent="0.2">
      <c r="A941" t="s">
        <v>2473</v>
      </c>
      <c r="B941" t="s">
        <v>2474</v>
      </c>
      <c r="C941">
        <v>24.66</v>
      </c>
      <c r="D941">
        <v>687098448.17999995</v>
      </c>
      <c r="E941" t="s">
        <v>11</v>
      </c>
      <c r="F941">
        <v>2016</v>
      </c>
      <c r="G941" t="s">
        <v>35</v>
      </c>
      <c r="H941" t="s">
        <v>36</v>
      </c>
      <c r="I941" t="s">
        <v>2475</v>
      </c>
    </row>
    <row r="942" spans="1:9" x14ac:dyDescent="0.2">
      <c r="A942" t="s">
        <v>19388</v>
      </c>
      <c r="B942" t="s">
        <v>19389</v>
      </c>
      <c r="C942">
        <v>2.65</v>
      </c>
      <c r="D942">
        <v>39201015.399999999</v>
      </c>
      <c r="E942" t="s">
        <v>11</v>
      </c>
      <c r="F942" t="s">
        <v>11</v>
      </c>
      <c r="G942" t="s">
        <v>312</v>
      </c>
      <c r="H942" t="s">
        <v>941</v>
      </c>
      <c r="I942" t="s">
        <v>19390</v>
      </c>
    </row>
    <row r="943" spans="1:9" x14ac:dyDescent="0.2">
      <c r="A943" t="s">
        <v>2476</v>
      </c>
      <c r="B943" t="s">
        <v>2477</v>
      </c>
      <c r="C943">
        <v>21.65</v>
      </c>
      <c r="D943">
        <v>270833857.55000001</v>
      </c>
      <c r="E943" t="s">
        <v>11</v>
      </c>
      <c r="F943">
        <v>2016</v>
      </c>
      <c r="G943" t="s">
        <v>35</v>
      </c>
      <c r="H943" t="s">
        <v>82</v>
      </c>
      <c r="I943" t="s">
        <v>2478</v>
      </c>
    </row>
    <row r="944" spans="1:9" x14ac:dyDescent="0.2">
      <c r="A944" t="s">
        <v>2479</v>
      </c>
      <c r="B944" t="s">
        <v>2480</v>
      </c>
      <c r="C944">
        <v>1.03</v>
      </c>
      <c r="D944">
        <v>66928221.68</v>
      </c>
      <c r="E944" t="s">
        <v>11</v>
      </c>
      <c r="F944" t="s">
        <v>11</v>
      </c>
      <c r="G944" t="s">
        <v>22</v>
      </c>
      <c r="H944" t="s">
        <v>395</v>
      </c>
      <c r="I944" t="s">
        <v>2481</v>
      </c>
    </row>
    <row r="945" spans="1:9" x14ac:dyDescent="0.2">
      <c r="A945" t="s">
        <v>19391</v>
      </c>
      <c r="B945" t="s">
        <v>19392</v>
      </c>
      <c r="C945">
        <v>5.0551000000000004</v>
      </c>
      <c r="D945">
        <v>130025113.56209999</v>
      </c>
      <c r="E945" t="s">
        <v>11</v>
      </c>
      <c r="F945" t="s">
        <v>11</v>
      </c>
      <c r="G945" t="s">
        <v>54</v>
      </c>
      <c r="H945" t="s">
        <v>628</v>
      </c>
      <c r="I945" t="s">
        <v>19393</v>
      </c>
    </row>
    <row r="946" spans="1:9" x14ac:dyDescent="0.2">
      <c r="A946" t="s">
        <v>2482</v>
      </c>
      <c r="B946" t="s">
        <v>2483</v>
      </c>
      <c r="C946">
        <v>2.6</v>
      </c>
      <c r="D946">
        <v>40009645</v>
      </c>
      <c r="E946" t="s">
        <v>11</v>
      </c>
      <c r="F946">
        <v>2013</v>
      </c>
      <c r="G946" t="s">
        <v>66</v>
      </c>
      <c r="H946" t="s">
        <v>67</v>
      </c>
      <c r="I946" t="s">
        <v>2484</v>
      </c>
    </row>
    <row r="947" spans="1:9" x14ac:dyDescent="0.2">
      <c r="A947" t="s">
        <v>2485</v>
      </c>
      <c r="B947" t="s">
        <v>2486</v>
      </c>
      <c r="C947">
        <v>5.0999999999999996</v>
      </c>
      <c r="D947">
        <v>63623851.5</v>
      </c>
      <c r="E947" t="s">
        <v>11</v>
      </c>
      <c r="F947">
        <v>1998</v>
      </c>
      <c r="G947" t="s">
        <v>35</v>
      </c>
      <c r="H947" t="s">
        <v>143</v>
      </c>
      <c r="I947" t="s">
        <v>2487</v>
      </c>
    </row>
    <row r="948" spans="1:9" x14ac:dyDescent="0.2">
      <c r="A948" t="s">
        <v>2488</v>
      </c>
      <c r="B948" t="s">
        <v>2489</v>
      </c>
      <c r="C948">
        <v>14.36</v>
      </c>
      <c r="D948">
        <v>214153365.31999999</v>
      </c>
      <c r="E948" t="s">
        <v>11</v>
      </c>
      <c r="F948">
        <v>2012</v>
      </c>
      <c r="G948" t="s">
        <v>35</v>
      </c>
      <c r="H948" t="s">
        <v>36</v>
      </c>
      <c r="I948" t="s">
        <v>2490</v>
      </c>
    </row>
    <row r="949" spans="1:9" x14ac:dyDescent="0.2">
      <c r="A949" t="s">
        <v>2491</v>
      </c>
      <c r="B949" t="s">
        <v>2492</v>
      </c>
      <c r="C949">
        <v>34.94</v>
      </c>
      <c r="D949">
        <v>3885080694.6799998</v>
      </c>
      <c r="E949" t="s">
        <v>11</v>
      </c>
      <c r="F949">
        <v>2001</v>
      </c>
      <c r="G949" t="s">
        <v>66</v>
      </c>
      <c r="H949" t="s">
        <v>293</v>
      </c>
      <c r="I949" t="s">
        <v>2493</v>
      </c>
    </row>
    <row r="950" spans="1:9" x14ac:dyDescent="0.2">
      <c r="A950" t="s">
        <v>2494</v>
      </c>
      <c r="B950" t="s">
        <v>2495</v>
      </c>
      <c r="C950">
        <v>30.55</v>
      </c>
      <c r="D950">
        <v>437237496.14999998</v>
      </c>
      <c r="E950" t="s">
        <v>11</v>
      </c>
      <c r="F950">
        <v>1996</v>
      </c>
      <c r="G950" t="s">
        <v>66</v>
      </c>
      <c r="H950" t="s">
        <v>317</v>
      </c>
      <c r="I950" t="s">
        <v>2496</v>
      </c>
    </row>
    <row r="951" spans="1:9" x14ac:dyDescent="0.2">
      <c r="A951" t="s">
        <v>2497</v>
      </c>
      <c r="B951" t="s">
        <v>2498</v>
      </c>
      <c r="C951">
        <v>24.9</v>
      </c>
      <c r="D951">
        <v>7283557465.1999998</v>
      </c>
      <c r="E951" t="s">
        <v>11</v>
      </c>
      <c r="F951">
        <v>2000</v>
      </c>
      <c r="G951" t="s">
        <v>66</v>
      </c>
      <c r="H951" t="s">
        <v>293</v>
      </c>
      <c r="I951" t="s">
        <v>2499</v>
      </c>
    </row>
    <row r="952" spans="1:9" x14ac:dyDescent="0.2">
      <c r="A952" t="s">
        <v>19394</v>
      </c>
      <c r="B952" t="s">
        <v>19395</v>
      </c>
      <c r="C952">
        <v>5.2</v>
      </c>
      <c r="D952">
        <v>119229702.8</v>
      </c>
      <c r="E952" t="s">
        <v>11</v>
      </c>
      <c r="F952" t="s">
        <v>11</v>
      </c>
      <c r="G952" t="s">
        <v>49</v>
      </c>
      <c r="H952" t="s">
        <v>207</v>
      </c>
      <c r="I952" t="s">
        <v>19396</v>
      </c>
    </row>
    <row r="953" spans="1:9" x14ac:dyDescent="0.2">
      <c r="A953" t="s">
        <v>2500</v>
      </c>
      <c r="B953" t="s">
        <v>2501</v>
      </c>
      <c r="C953">
        <v>56.1</v>
      </c>
      <c r="D953">
        <v>1889175017.4000001</v>
      </c>
      <c r="E953" t="s">
        <v>11</v>
      </c>
      <c r="F953">
        <v>2006</v>
      </c>
      <c r="G953" t="s">
        <v>86</v>
      </c>
      <c r="H953" t="s">
        <v>247</v>
      </c>
      <c r="I953" t="s">
        <v>2502</v>
      </c>
    </row>
    <row r="954" spans="1:9" x14ac:dyDescent="0.2">
      <c r="A954" t="s">
        <v>2503</v>
      </c>
      <c r="B954" t="s">
        <v>2504</v>
      </c>
      <c r="C954">
        <v>151.97999999999999</v>
      </c>
      <c r="D954">
        <v>22940923388.220001</v>
      </c>
      <c r="E954" t="s">
        <v>11</v>
      </c>
      <c r="F954" t="s">
        <v>11</v>
      </c>
      <c r="G954" t="s">
        <v>22</v>
      </c>
      <c r="H954" t="s">
        <v>754</v>
      </c>
      <c r="I954" t="s">
        <v>2505</v>
      </c>
    </row>
    <row r="955" spans="1:9" x14ac:dyDescent="0.2">
      <c r="A955" t="s">
        <v>2506</v>
      </c>
      <c r="B955" t="s">
        <v>2507</v>
      </c>
      <c r="C955">
        <v>55.9</v>
      </c>
      <c r="D955">
        <v>10071207233.1</v>
      </c>
      <c r="E955" t="s">
        <v>11</v>
      </c>
      <c r="F955" t="s">
        <v>11</v>
      </c>
      <c r="G955" t="s">
        <v>256</v>
      </c>
      <c r="H955" t="s">
        <v>1204</v>
      </c>
      <c r="I955" t="s">
        <v>2508</v>
      </c>
    </row>
    <row r="956" spans="1:9" x14ac:dyDescent="0.2">
      <c r="A956" t="s">
        <v>2509</v>
      </c>
      <c r="B956" t="s">
        <v>2510</v>
      </c>
      <c r="C956">
        <v>57.6</v>
      </c>
      <c r="D956">
        <v>1490178643.2</v>
      </c>
      <c r="E956" t="s">
        <v>11</v>
      </c>
      <c r="F956" t="s">
        <v>11</v>
      </c>
      <c r="G956" t="s">
        <v>22</v>
      </c>
      <c r="H956" t="s">
        <v>914</v>
      </c>
      <c r="I956" t="s">
        <v>2511</v>
      </c>
    </row>
    <row r="957" spans="1:9" x14ac:dyDescent="0.2">
      <c r="A957" t="s">
        <v>2512</v>
      </c>
      <c r="B957" t="s">
        <v>2513</v>
      </c>
      <c r="C957">
        <v>65.52</v>
      </c>
      <c r="D957">
        <v>38887889040</v>
      </c>
      <c r="E957" t="s">
        <v>11</v>
      </c>
      <c r="F957">
        <v>1992</v>
      </c>
      <c r="G957" t="s">
        <v>66</v>
      </c>
      <c r="H957" t="s">
        <v>156</v>
      </c>
      <c r="I957" t="s">
        <v>2514</v>
      </c>
    </row>
    <row r="958" spans="1:9" x14ac:dyDescent="0.2">
      <c r="A958" t="s">
        <v>2515</v>
      </c>
      <c r="B958" t="s">
        <v>2516</v>
      </c>
      <c r="C958">
        <v>13.56</v>
      </c>
      <c r="D958">
        <v>2330077243.8000002</v>
      </c>
      <c r="E958" t="s">
        <v>11</v>
      </c>
      <c r="F958">
        <v>2016</v>
      </c>
      <c r="G958" t="s">
        <v>77</v>
      </c>
      <c r="H958" t="s">
        <v>78</v>
      </c>
      <c r="I958" t="s">
        <v>2517</v>
      </c>
    </row>
    <row r="959" spans="1:9" x14ac:dyDescent="0.2">
      <c r="A959" t="s">
        <v>2518</v>
      </c>
      <c r="B959" t="s">
        <v>2519</v>
      </c>
      <c r="C959">
        <v>10.11</v>
      </c>
      <c r="D959">
        <v>1113786732.1800001</v>
      </c>
      <c r="E959" t="s">
        <v>11</v>
      </c>
      <c r="F959">
        <v>1999</v>
      </c>
      <c r="G959" t="s">
        <v>35</v>
      </c>
      <c r="H959" t="s">
        <v>1035</v>
      </c>
      <c r="I959" t="s">
        <v>2520</v>
      </c>
    </row>
    <row r="960" spans="1:9" x14ac:dyDescent="0.2">
      <c r="A960" t="s">
        <v>2521</v>
      </c>
      <c r="B960" t="s">
        <v>2522</v>
      </c>
      <c r="C960">
        <v>1.35</v>
      </c>
      <c r="D960">
        <v>21970950.300000001</v>
      </c>
      <c r="E960" t="s">
        <v>11</v>
      </c>
      <c r="F960" t="s">
        <v>11</v>
      </c>
      <c r="G960" t="s">
        <v>66</v>
      </c>
      <c r="H960" t="s">
        <v>67</v>
      </c>
      <c r="I960" t="s">
        <v>2523</v>
      </c>
    </row>
    <row r="961" spans="1:9" x14ac:dyDescent="0.2">
      <c r="A961" t="s">
        <v>2524</v>
      </c>
      <c r="B961" t="s">
        <v>2522</v>
      </c>
      <c r="C961">
        <v>7.2300000000000003E-2</v>
      </c>
      <c r="D961">
        <v>0</v>
      </c>
      <c r="E961" t="s">
        <v>11</v>
      </c>
      <c r="F961" t="s">
        <v>11</v>
      </c>
      <c r="G961" t="s">
        <v>66</v>
      </c>
      <c r="H961" t="s">
        <v>67</v>
      </c>
      <c r="I961" t="s">
        <v>2525</v>
      </c>
    </row>
    <row r="962" spans="1:9" x14ac:dyDescent="0.2">
      <c r="A962" t="s">
        <v>2526</v>
      </c>
      <c r="B962" t="s">
        <v>2527</v>
      </c>
      <c r="C962">
        <v>9.15</v>
      </c>
      <c r="D962">
        <v>496772586.89999998</v>
      </c>
      <c r="E962" t="s">
        <v>11</v>
      </c>
      <c r="F962">
        <v>1991</v>
      </c>
      <c r="G962" t="s">
        <v>22</v>
      </c>
      <c r="H962" t="s">
        <v>23</v>
      </c>
      <c r="I962" t="s">
        <v>2528</v>
      </c>
    </row>
    <row r="963" spans="1:9" x14ac:dyDescent="0.2">
      <c r="A963" t="s">
        <v>2529</v>
      </c>
      <c r="B963" t="s">
        <v>2530</v>
      </c>
      <c r="C963">
        <v>129.04</v>
      </c>
      <c r="D963">
        <v>8349266474.3199997</v>
      </c>
      <c r="E963" t="s">
        <v>11</v>
      </c>
      <c r="F963">
        <v>1999</v>
      </c>
      <c r="G963" t="s">
        <v>35</v>
      </c>
      <c r="H963" t="s">
        <v>1035</v>
      </c>
      <c r="I963" t="s">
        <v>2531</v>
      </c>
    </row>
    <row r="964" spans="1:9" x14ac:dyDescent="0.2">
      <c r="A964" t="s">
        <v>2532</v>
      </c>
      <c r="B964" t="s">
        <v>2533</v>
      </c>
      <c r="C964">
        <v>153.59</v>
      </c>
      <c r="D964">
        <v>445130997443.32001</v>
      </c>
      <c r="E964" t="s">
        <v>11</v>
      </c>
      <c r="F964">
        <v>2012</v>
      </c>
      <c r="G964" t="s">
        <v>35</v>
      </c>
      <c r="H964" t="s">
        <v>365</v>
      </c>
      <c r="I964" t="s">
        <v>2534</v>
      </c>
    </row>
    <row r="965" spans="1:9" x14ac:dyDescent="0.2">
      <c r="A965" t="s">
        <v>2535</v>
      </c>
      <c r="B965" t="s">
        <v>2536</v>
      </c>
      <c r="C965">
        <v>14.9</v>
      </c>
      <c r="D965">
        <v>406254549.39999998</v>
      </c>
      <c r="E965" t="s">
        <v>11</v>
      </c>
      <c r="F965" t="s">
        <v>11</v>
      </c>
      <c r="G965" t="s">
        <v>40</v>
      </c>
      <c r="H965" t="s">
        <v>45</v>
      </c>
      <c r="I965" t="s">
        <v>2537</v>
      </c>
    </row>
    <row r="966" spans="1:9" x14ac:dyDescent="0.2">
      <c r="A966" t="s">
        <v>2538</v>
      </c>
      <c r="B966" t="s">
        <v>2539</v>
      </c>
      <c r="C966">
        <v>0.27539999999999998</v>
      </c>
      <c r="D966">
        <v>12227644.6074</v>
      </c>
      <c r="E966" t="s">
        <v>11</v>
      </c>
      <c r="F966" t="s">
        <v>11</v>
      </c>
      <c r="G966" t="s">
        <v>35</v>
      </c>
      <c r="H966" t="s">
        <v>36</v>
      </c>
      <c r="I966" t="s">
        <v>2540</v>
      </c>
    </row>
    <row r="967" spans="1:9" x14ac:dyDescent="0.2">
      <c r="A967" t="s">
        <v>2541</v>
      </c>
      <c r="B967" t="s">
        <v>2542</v>
      </c>
      <c r="C967">
        <v>3.65</v>
      </c>
      <c r="D967">
        <v>25395342.199999999</v>
      </c>
      <c r="E967" t="s">
        <v>11</v>
      </c>
      <c r="F967" t="s">
        <v>11</v>
      </c>
      <c r="G967" t="s">
        <v>22</v>
      </c>
      <c r="H967" t="s">
        <v>655</v>
      </c>
      <c r="I967" t="s">
        <v>2543</v>
      </c>
    </row>
    <row r="968" spans="1:9" x14ac:dyDescent="0.2">
      <c r="A968" t="s">
        <v>19397</v>
      </c>
      <c r="B968" t="s">
        <v>19398</v>
      </c>
      <c r="C968">
        <v>8.9499999999999993</v>
      </c>
      <c r="D968">
        <v>327106783.80000001</v>
      </c>
      <c r="E968">
        <v>36548244</v>
      </c>
      <c r="F968" t="s">
        <v>11</v>
      </c>
      <c r="G968" t="s">
        <v>12</v>
      </c>
      <c r="H968" t="s">
        <v>1876</v>
      </c>
      <c r="I968" t="s">
        <v>19399</v>
      </c>
    </row>
    <row r="969" spans="1:9" x14ac:dyDescent="0.2">
      <c r="A969" t="s">
        <v>2544</v>
      </c>
      <c r="B969" t="s">
        <v>2545</v>
      </c>
      <c r="C969">
        <v>30.75</v>
      </c>
      <c r="D969">
        <v>517972249.5</v>
      </c>
      <c r="E969" t="s">
        <v>11</v>
      </c>
      <c r="F969" t="s">
        <v>11</v>
      </c>
      <c r="G969" t="s">
        <v>312</v>
      </c>
      <c r="H969" t="s">
        <v>1076</v>
      </c>
      <c r="I969" t="s">
        <v>2546</v>
      </c>
    </row>
    <row r="970" spans="1:9" x14ac:dyDescent="0.2">
      <c r="A970" t="s">
        <v>2547</v>
      </c>
      <c r="B970" t="s">
        <v>2548</v>
      </c>
      <c r="C970">
        <v>57.5</v>
      </c>
      <c r="D970">
        <v>265691687.5</v>
      </c>
      <c r="E970" t="s">
        <v>11</v>
      </c>
      <c r="F970" t="s">
        <v>11</v>
      </c>
      <c r="G970" t="s">
        <v>12</v>
      </c>
      <c r="H970" t="s">
        <v>27</v>
      </c>
      <c r="I970" t="s">
        <v>2549</v>
      </c>
    </row>
    <row r="971" spans="1:9" x14ac:dyDescent="0.2">
      <c r="A971" t="s">
        <v>2550</v>
      </c>
      <c r="B971" t="s">
        <v>2551</v>
      </c>
      <c r="C971">
        <v>38.299999999999997</v>
      </c>
      <c r="D971">
        <v>287709676.60000002</v>
      </c>
      <c r="E971" t="s">
        <v>11</v>
      </c>
      <c r="F971" t="s">
        <v>11</v>
      </c>
      <c r="G971" t="s">
        <v>12</v>
      </c>
      <c r="H971" t="s">
        <v>31</v>
      </c>
      <c r="I971" t="s">
        <v>2552</v>
      </c>
    </row>
    <row r="972" spans="1:9" x14ac:dyDescent="0.2">
      <c r="A972" t="s">
        <v>2553</v>
      </c>
      <c r="B972" t="s">
        <v>2554</v>
      </c>
      <c r="C972">
        <v>14.25</v>
      </c>
      <c r="D972">
        <v>385698936</v>
      </c>
      <c r="E972" t="s">
        <v>11</v>
      </c>
      <c r="F972" t="s">
        <v>11</v>
      </c>
      <c r="G972" t="s">
        <v>12</v>
      </c>
      <c r="H972" t="s">
        <v>31</v>
      </c>
      <c r="I972" t="s">
        <v>2555</v>
      </c>
    </row>
    <row r="973" spans="1:9" x14ac:dyDescent="0.2">
      <c r="A973" t="s">
        <v>2556</v>
      </c>
      <c r="B973" t="s">
        <v>2557</v>
      </c>
      <c r="C973">
        <v>36.75</v>
      </c>
      <c r="D973">
        <v>613431698.25</v>
      </c>
      <c r="E973" t="s">
        <v>11</v>
      </c>
      <c r="F973">
        <v>1997</v>
      </c>
      <c r="G973" t="s">
        <v>49</v>
      </c>
      <c r="H973" t="s">
        <v>59</v>
      </c>
      <c r="I973" t="s">
        <v>2558</v>
      </c>
    </row>
    <row r="974" spans="1:9" x14ac:dyDescent="0.2">
      <c r="A974" t="s">
        <v>2559</v>
      </c>
      <c r="B974" t="s">
        <v>2560</v>
      </c>
      <c r="C974">
        <v>42.65</v>
      </c>
      <c r="D974">
        <v>12337106358.6</v>
      </c>
      <c r="E974" t="s">
        <v>11</v>
      </c>
      <c r="F974">
        <v>1987</v>
      </c>
      <c r="G974" t="s">
        <v>22</v>
      </c>
      <c r="H974" t="s">
        <v>930</v>
      </c>
      <c r="I974" t="s">
        <v>2561</v>
      </c>
    </row>
    <row r="975" spans="1:9" x14ac:dyDescent="0.2">
      <c r="A975" t="s">
        <v>2562</v>
      </c>
      <c r="B975" t="s">
        <v>2563</v>
      </c>
      <c r="C975">
        <v>3.22</v>
      </c>
      <c r="D975">
        <v>133312578.84</v>
      </c>
      <c r="E975" t="s">
        <v>11</v>
      </c>
      <c r="F975">
        <v>2013</v>
      </c>
      <c r="G975" t="s">
        <v>66</v>
      </c>
      <c r="H975" t="s">
        <v>102</v>
      </c>
      <c r="I975" t="s">
        <v>2564</v>
      </c>
    </row>
    <row r="976" spans="1:9" x14ac:dyDescent="0.2">
      <c r="A976" t="s">
        <v>2565</v>
      </c>
      <c r="B976" t="s">
        <v>2566</v>
      </c>
      <c r="C976">
        <v>18.75</v>
      </c>
      <c r="D976">
        <v>70672518.75</v>
      </c>
      <c r="E976" t="s">
        <v>11</v>
      </c>
      <c r="F976" t="s">
        <v>11</v>
      </c>
      <c r="G976" t="s">
        <v>12</v>
      </c>
      <c r="H976" t="s">
        <v>31</v>
      </c>
      <c r="I976" t="s">
        <v>2567</v>
      </c>
    </row>
    <row r="977" spans="1:9" x14ac:dyDescent="0.2">
      <c r="A977" t="s">
        <v>2568</v>
      </c>
      <c r="B977" t="s">
        <v>2569</v>
      </c>
      <c r="C977">
        <v>15.68</v>
      </c>
      <c r="D977">
        <v>216991396.16</v>
      </c>
      <c r="E977" t="s">
        <v>11</v>
      </c>
      <c r="F977" t="s">
        <v>11</v>
      </c>
      <c r="G977" t="s">
        <v>12</v>
      </c>
      <c r="H977" t="s">
        <v>13</v>
      </c>
      <c r="I977" t="s">
        <v>2570</v>
      </c>
    </row>
    <row r="978" spans="1:9" x14ac:dyDescent="0.2">
      <c r="A978" t="s">
        <v>2571</v>
      </c>
      <c r="B978" t="s">
        <v>2572</v>
      </c>
      <c r="C978">
        <v>1.2</v>
      </c>
      <c r="D978">
        <v>37605898.799999997</v>
      </c>
      <c r="E978" t="s">
        <v>11</v>
      </c>
      <c r="F978" t="s">
        <v>11</v>
      </c>
      <c r="G978" t="s">
        <v>54</v>
      </c>
      <c r="H978" t="s">
        <v>1563</v>
      </c>
      <c r="I978" t="s">
        <v>2573</v>
      </c>
    </row>
    <row r="979" spans="1:9" x14ac:dyDescent="0.2">
      <c r="A979" t="s">
        <v>2574</v>
      </c>
      <c r="B979" t="s">
        <v>2575</v>
      </c>
      <c r="C979">
        <v>1.49</v>
      </c>
      <c r="D979">
        <v>30011492.09</v>
      </c>
      <c r="E979" t="s">
        <v>11</v>
      </c>
      <c r="F979">
        <v>2015</v>
      </c>
      <c r="G979" t="s">
        <v>22</v>
      </c>
      <c r="H979" t="s">
        <v>2576</v>
      </c>
      <c r="I979" t="s">
        <v>2577</v>
      </c>
    </row>
    <row r="980" spans="1:9" x14ac:dyDescent="0.2">
      <c r="A980" t="s">
        <v>19400</v>
      </c>
      <c r="B980" t="s">
        <v>19401</v>
      </c>
      <c r="C980">
        <v>11.6</v>
      </c>
      <c r="D980">
        <v>1994582079.5999999</v>
      </c>
      <c r="E980" t="s">
        <v>11</v>
      </c>
      <c r="F980" t="s">
        <v>11</v>
      </c>
      <c r="G980" t="s">
        <v>49</v>
      </c>
      <c r="H980" t="s">
        <v>460</v>
      </c>
      <c r="I980" t="s">
        <v>19402</v>
      </c>
    </row>
    <row r="981" spans="1:9" x14ac:dyDescent="0.2">
      <c r="A981" t="s">
        <v>2578</v>
      </c>
      <c r="B981" t="s">
        <v>2579</v>
      </c>
      <c r="C981">
        <v>3.45</v>
      </c>
      <c r="D981">
        <v>50698012.200000003</v>
      </c>
      <c r="E981" t="s">
        <v>11</v>
      </c>
      <c r="F981" t="s">
        <v>11</v>
      </c>
      <c r="G981" t="s">
        <v>66</v>
      </c>
      <c r="H981" t="s">
        <v>67</v>
      </c>
      <c r="I981" t="s">
        <v>2580</v>
      </c>
    </row>
    <row r="982" spans="1:9" x14ac:dyDescent="0.2">
      <c r="A982" t="s">
        <v>2581</v>
      </c>
      <c r="B982" t="s">
        <v>2582</v>
      </c>
      <c r="C982">
        <v>32.549999999999997</v>
      </c>
      <c r="D982">
        <v>2276684002.9499998</v>
      </c>
      <c r="E982" t="s">
        <v>11</v>
      </c>
      <c r="F982">
        <v>2014</v>
      </c>
      <c r="G982" t="s">
        <v>66</v>
      </c>
      <c r="H982" t="s">
        <v>67</v>
      </c>
      <c r="I982" t="s">
        <v>2583</v>
      </c>
    </row>
    <row r="983" spans="1:9" x14ac:dyDescent="0.2">
      <c r="A983" t="s">
        <v>2584</v>
      </c>
      <c r="B983" t="s">
        <v>2585</v>
      </c>
      <c r="C983">
        <v>245.68</v>
      </c>
      <c r="D983">
        <v>810744000</v>
      </c>
      <c r="E983" t="s">
        <v>11</v>
      </c>
      <c r="F983" t="s">
        <v>11</v>
      </c>
      <c r="G983" t="s">
        <v>11</v>
      </c>
      <c r="H983" t="s">
        <v>11</v>
      </c>
      <c r="I983" t="s">
        <v>2586</v>
      </c>
    </row>
    <row r="984" spans="1:9" x14ac:dyDescent="0.2">
      <c r="A984" t="s">
        <v>2587</v>
      </c>
      <c r="B984" t="s">
        <v>2588</v>
      </c>
      <c r="C984">
        <v>22.45</v>
      </c>
      <c r="D984">
        <v>591914634.60000002</v>
      </c>
      <c r="E984" t="s">
        <v>11</v>
      </c>
      <c r="F984" t="s">
        <v>11</v>
      </c>
      <c r="G984" t="s">
        <v>12</v>
      </c>
      <c r="H984" t="s">
        <v>31</v>
      </c>
      <c r="I984" t="s">
        <v>2589</v>
      </c>
    </row>
    <row r="985" spans="1:9" x14ac:dyDescent="0.2">
      <c r="A985" t="s">
        <v>2590</v>
      </c>
      <c r="B985" t="s">
        <v>2591</v>
      </c>
      <c r="C985">
        <v>16.75</v>
      </c>
      <c r="D985">
        <v>376164398</v>
      </c>
      <c r="E985" t="s">
        <v>11</v>
      </c>
      <c r="F985">
        <v>2011</v>
      </c>
      <c r="G985" t="s">
        <v>11</v>
      </c>
      <c r="H985" t="s">
        <v>11</v>
      </c>
      <c r="I985" t="s">
        <v>2592</v>
      </c>
    </row>
    <row r="986" spans="1:9" x14ac:dyDescent="0.2">
      <c r="A986" t="s">
        <v>2593</v>
      </c>
      <c r="B986" t="s">
        <v>2594</v>
      </c>
      <c r="C986">
        <v>20.350000000000001</v>
      </c>
      <c r="D986">
        <v>550745257.14999998</v>
      </c>
      <c r="E986" t="s">
        <v>11</v>
      </c>
      <c r="F986" t="s">
        <v>11</v>
      </c>
      <c r="G986" t="s">
        <v>22</v>
      </c>
      <c r="H986" t="s">
        <v>655</v>
      </c>
      <c r="I986" t="s">
        <v>2595</v>
      </c>
    </row>
    <row r="987" spans="1:9" x14ac:dyDescent="0.2">
      <c r="A987" t="s">
        <v>2596</v>
      </c>
      <c r="B987" t="s">
        <v>2597</v>
      </c>
      <c r="C987">
        <v>3.5</v>
      </c>
      <c r="D987">
        <v>174517364</v>
      </c>
      <c r="E987" t="s">
        <v>11</v>
      </c>
      <c r="F987">
        <v>2014</v>
      </c>
      <c r="G987" t="s">
        <v>12</v>
      </c>
      <c r="H987" t="s">
        <v>2116</v>
      </c>
      <c r="I987" t="s">
        <v>2598</v>
      </c>
    </row>
    <row r="988" spans="1:9" x14ac:dyDescent="0.2">
      <c r="A988" t="s">
        <v>2599</v>
      </c>
      <c r="B988" t="s">
        <v>2600</v>
      </c>
      <c r="C988">
        <v>3.97</v>
      </c>
      <c r="D988">
        <v>559613784.47000003</v>
      </c>
      <c r="E988" t="s">
        <v>11</v>
      </c>
      <c r="F988">
        <v>2008</v>
      </c>
      <c r="G988" t="s">
        <v>11</v>
      </c>
      <c r="H988" t="s">
        <v>11</v>
      </c>
      <c r="I988" t="s">
        <v>2601</v>
      </c>
    </row>
    <row r="989" spans="1:9" x14ac:dyDescent="0.2">
      <c r="A989" t="s">
        <v>2602</v>
      </c>
      <c r="B989" t="s">
        <v>2600</v>
      </c>
      <c r="C989">
        <v>25.22</v>
      </c>
      <c r="D989">
        <v>0</v>
      </c>
      <c r="E989" t="s">
        <v>11</v>
      </c>
      <c r="F989" t="s">
        <v>11</v>
      </c>
      <c r="G989" t="s">
        <v>11</v>
      </c>
      <c r="H989" t="s">
        <v>11</v>
      </c>
      <c r="I989" t="s">
        <v>2603</v>
      </c>
    </row>
    <row r="990" spans="1:9" x14ac:dyDescent="0.2">
      <c r="A990" t="s">
        <v>2604</v>
      </c>
      <c r="B990" t="s">
        <v>2605</v>
      </c>
      <c r="C990">
        <v>7.47</v>
      </c>
      <c r="D990">
        <v>220116756.96000001</v>
      </c>
      <c r="E990" t="s">
        <v>11</v>
      </c>
      <c r="F990" t="s">
        <v>11</v>
      </c>
      <c r="G990" t="s">
        <v>11</v>
      </c>
      <c r="H990" t="s">
        <v>11</v>
      </c>
      <c r="I990" t="s">
        <v>2606</v>
      </c>
    </row>
    <row r="991" spans="1:9" x14ac:dyDescent="0.2">
      <c r="A991" t="s">
        <v>2607</v>
      </c>
      <c r="B991" t="s">
        <v>2608</v>
      </c>
      <c r="C991">
        <v>24.82</v>
      </c>
      <c r="D991">
        <v>18621686557.639999</v>
      </c>
      <c r="E991" t="s">
        <v>11</v>
      </c>
      <c r="F991" t="s">
        <v>11</v>
      </c>
      <c r="G991" t="s">
        <v>12</v>
      </c>
      <c r="H991" t="s">
        <v>31</v>
      </c>
      <c r="I991" t="s">
        <v>2609</v>
      </c>
    </row>
    <row r="992" spans="1:9" x14ac:dyDescent="0.2">
      <c r="A992" t="s">
        <v>2610</v>
      </c>
      <c r="B992" t="s">
        <v>2608</v>
      </c>
      <c r="C992">
        <v>30.18</v>
      </c>
      <c r="D992">
        <v>543240000</v>
      </c>
      <c r="E992" t="s">
        <v>11</v>
      </c>
      <c r="F992" t="s">
        <v>11</v>
      </c>
      <c r="G992" t="s">
        <v>12</v>
      </c>
      <c r="H992" t="s">
        <v>31</v>
      </c>
      <c r="I992" t="s">
        <v>2611</v>
      </c>
    </row>
    <row r="993" spans="1:9" x14ac:dyDescent="0.2">
      <c r="A993" t="s">
        <v>2612</v>
      </c>
      <c r="B993" t="s">
        <v>2613</v>
      </c>
      <c r="C993">
        <v>37.049999999999997</v>
      </c>
      <c r="D993">
        <v>2329285335</v>
      </c>
      <c r="E993" t="s">
        <v>11</v>
      </c>
      <c r="F993">
        <v>2010</v>
      </c>
      <c r="G993" t="s">
        <v>12</v>
      </c>
      <c r="H993" t="s">
        <v>2116</v>
      </c>
      <c r="I993" t="s">
        <v>2614</v>
      </c>
    </row>
    <row r="994" spans="1:9" x14ac:dyDescent="0.2">
      <c r="A994" t="s">
        <v>2615</v>
      </c>
      <c r="B994" t="s">
        <v>2616</v>
      </c>
      <c r="C994">
        <v>29.95</v>
      </c>
      <c r="D994">
        <v>435539339.25</v>
      </c>
      <c r="E994" t="s">
        <v>11</v>
      </c>
      <c r="F994">
        <v>1999</v>
      </c>
      <c r="G994" t="s">
        <v>12</v>
      </c>
      <c r="H994" t="s">
        <v>31</v>
      </c>
      <c r="I994" t="s">
        <v>2617</v>
      </c>
    </row>
    <row r="995" spans="1:9" x14ac:dyDescent="0.2">
      <c r="A995" t="s">
        <v>2618</v>
      </c>
      <c r="B995" t="s">
        <v>2619</v>
      </c>
      <c r="C995">
        <v>27.56</v>
      </c>
      <c r="D995">
        <v>3073664166.5599999</v>
      </c>
      <c r="E995" t="s">
        <v>11</v>
      </c>
      <c r="F995">
        <v>1999</v>
      </c>
      <c r="G995" t="s">
        <v>35</v>
      </c>
      <c r="H995" t="s">
        <v>82</v>
      </c>
      <c r="I995" t="s">
        <v>2620</v>
      </c>
    </row>
    <row r="996" spans="1:9" x14ac:dyDescent="0.2">
      <c r="A996" t="s">
        <v>2621</v>
      </c>
      <c r="B996" t="s">
        <v>2622</v>
      </c>
      <c r="C996">
        <v>3.62</v>
      </c>
      <c r="D996">
        <v>83877850.739999995</v>
      </c>
      <c r="E996" t="s">
        <v>11</v>
      </c>
      <c r="F996" t="s">
        <v>11</v>
      </c>
      <c r="G996" t="s">
        <v>86</v>
      </c>
      <c r="H996" t="s">
        <v>87</v>
      </c>
      <c r="I996" t="s">
        <v>2623</v>
      </c>
    </row>
    <row r="997" spans="1:9" x14ac:dyDescent="0.2">
      <c r="A997" t="s">
        <v>2624</v>
      </c>
      <c r="B997" t="s">
        <v>2625</v>
      </c>
      <c r="C997">
        <v>9.8000000000000007</v>
      </c>
      <c r="D997">
        <v>234154663.40000001</v>
      </c>
      <c r="E997" t="s">
        <v>11</v>
      </c>
      <c r="F997">
        <v>2017</v>
      </c>
      <c r="G997" t="s">
        <v>12</v>
      </c>
      <c r="H997" t="s">
        <v>247</v>
      </c>
      <c r="I997" t="s">
        <v>2626</v>
      </c>
    </row>
    <row r="998" spans="1:9" x14ac:dyDescent="0.2">
      <c r="A998" t="s">
        <v>2627</v>
      </c>
      <c r="B998" t="s">
        <v>2625</v>
      </c>
      <c r="C998">
        <v>10.37</v>
      </c>
      <c r="D998">
        <v>0</v>
      </c>
      <c r="E998" t="s">
        <v>11</v>
      </c>
      <c r="F998">
        <v>2017</v>
      </c>
      <c r="G998" t="s">
        <v>12</v>
      </c>
      <c r="H998" t="s">
        <v>247</v>
      </c>
      <c r="I998" t="s">
        <v>2628</v>
      </c>
    </row>
    <row r="999" spans="1:9" x14ac:dyDescent="0.2">
      <c r="A999" t="s">
        <v>2629</v>
      </c>
      <c r="B999" t="s">
        <v>2625</v>
      </c>
      <c r="C999">
        <v>1.2</v>
      </c>
      <c r="D999">
        <v>0</v>
      </c>
      <c r="E999" t="s">
        <v>11</v>
      </c>
      <c r="F999">
        <v>2017</v>
      </c>
      <c r="G999" t="s">
        <v>12</v>
      </c>
      <c r="H999" t="s">
        <v>247</v>
      </c>
      <c r="I999" t="s">
        <v>2630</v>
      </c>
    </row>
    <row r="1000" spans="1:9" x14ac:dyDescent="0.2">
      <c r="A1000" t="s">
        <v>2631</v>
      </c>
      <c r="B1000" t="s">
        <v>2632</v>
      </c>
      <c r="C1000">
        <v>15.67</v>
      </c>
      <c r="D1000">
        <v>2795027092.7800002</v>
      </c>
      <c r="E1000" t="s">
        <v>11</v>
      </c>
      <c r="F1000">
        <v>2013</v>
      </c>
      <c r="G1000" t="s">
        <v>35</v>
      </c>
      <c r="H1000" t="s">
        <v>714</v>
      </c>
      <c r="I1000" t="s">
        <v>2633</v>
      </c>
    </row>
    <row r="1001" spans="1:9" x14ac:dyDescent="0.2">
      <c r="A1001" t="s">
        <v>2634</v>
      </c>
      <c r="B1001" t="s">
        <v>2635</v>
      </c>
      <c r="C1001">
        <v>30.14</v>
      </c>
      <c r="D1001">
        <v>743404004.20000005</v>
      </c>
      <c r="E1001" t="s">
        <v>11</v>
      </c>
      <c r="F1001">
        <v>1987</v>
      </c>
      <c r="G1001" t="s">
        <v>12</v>
      </c>
      <c r="H1001" t="s">
        <v>31</v>
      </c>
      <c r="I1001" t="s">
        <v>2636</v>
      </c>
    </row>
    <row r="1002" spans="1:9" x14ac:dyDescent="0.2">
      <c r="A1002" t="s">
        <v>2637</v>
      </c>
      <c r="B1002" t="s">
        <v>2638</v>
      </c>
      <c r="C1002">
        <v>26.8</v>
      </c>
      <c r="D1002">
        <v>289901496</v>
      </c>
      <c r="E1002" t="s">
        <v>11</v>
      </c>
      <c r="F1002" t="s">
        <v>11</v>
      </c>
      <c r="G1002" t="s">
        <v>12</v>
      </c>
      <c r="H1002" t="s">
        <v>31</v>
      </c>
      <c r="I1002" t="s">
        <v>2639</v>
      </c>
    </row>
    <row r="1003" spans="1:9" x14ac:dyDescent="0.2">
      <c r="A1003" t="s">
        <v>2640</v>
      </c>
      <c r="B1003" t="s">
        <v>2641</v>
      </c>
      <c r="C1003">
        <v>11.8</v>
      </c>
      <c r="D1003">
        <v>135303602.59999999</v>
      </c>
      <c r="E1003" t="s">
        <v>11</v>
      </c>
      <c r="F1003">
        <v>2013</v>
      </c>
      <c r="G1003" t="s">
        <v>11</v>
      </c>
      <c r="H1003" t="s">
        <v>11</v>
      </c>
      <c r="I1003" t="s">
        <v>2642</v>
      </c>
    </row>
    <row r="1004" spans="1:9" x14ac:dyDescent="0.2">
      <c r="A1004" t="s">
        <v>2643</v>
      </c>
      <c r="B1004" t="s">
        <v>2644</v>
      </c>
      <c r="C1004">
        <v>28.86</v>
      </c>
      <c r="D1004">
        <v>1103741926.5599999</v>
      </c>
      <c r="E1004" t="s">
        <v>11</v>
      </c>
      <c r="F1004" t="s">
        <v>11</v>
      </c>
      <c r="G1004" t="s">
        <v>12</v>
      </c>
      <c r="H1004" t="s">
        <v>31</v>
      </c>
      <c r="I1004" t="s">
        <v>2645</v>
      </c>
    </row>
    <row r="1005" spans="1:9" x14ac:dyDescent="0.2">
      <c r="A1005" t="s">
        <v>2646</v>
      </c>
      <c r="B1005" t="s">
        <v>2647</v>
      </c>
      <c r="C1005">
        <v>22.95</v>
      </c>
      <c r="D1005">
        <v>200085145.65000001</v>
      </c>
      <c r="E1005" t="s">
        <v>11</v>
      </c>
      <c r="F1005" t="s">
        <v>11</v>
      </c>
      <c r="G1005" t="s">
        <v>12</v>
      </c>
      <c r="H1005" t="s">
        <v>31</v>
      </c>
      <c r="I1005" t="s">
        <v>2648</v>
      </c>
    </row>
    <row r="1006" spans="1:9" x14ac:dyDescent="0.2">
      <c r="A1006" t="s">
        <v>2649</v>
      </c>
      <c r="B1006" t="s">
        <v>2650</v>
      </c>
      <c r="C1006">
        <v>30.862200000000001</v>
      </c>
      <c r="D1006">
        <v>103004197.3344</v>
      </c>
      <c r="E1006" t="s">
        <v>11</v>
      </c>
      <c r="F1006" t="s">
        <v>11</v>
      </c>
      <c r="G1006" t="s">
        <v>12</v>
      </c>
      <c r="H1006" t="s">
        <v>27</v>
      </c>
      <c r="I1006" t="s">
        <v>2651</v>
      </c>
    </row>
    <row r="1007" spans="1:9" x14ac:dyDescent="0.2">
      <c r="A1007" t="s">
        <v>2652</v>
      </c>
      <c r="B1007" t="s">
        <v>2653</v>
      </c>
      <c r="C1007">
        <v>57.5</v>
      </c>
      <c r="D1007">
        <v>2777376040</v>
      </c>
      <c r="E1007" t="s">
        <v>11</v>
      </c>
      <c r="F1007">
        <v>1991</v>
      </c>
      <c r="G1007" t="s">
        <v>22</v>
      </c>
      <c r="H1007" t="s">
        <v>23</v>
      </c>
      <c r="I1007" t="s">
        <v>2654</v>
      </c>
    </row>
    <row r="1008" spans="1:9" x14ac:dyDescent="0.2">
      <c r="A1008" t="s">
        <v>2655</v>
      </c>
      <c r="B1008" t="s">
        <v>2656</v>
      </c>
      <c r="C1008">
        <v>355.43</v>
      </c>
      <c r="D1008">
        <v>4268858249.1500001</v>
      </c>
      <c r="E1008" t="s">
        <v>11</v>
      </c>
      <c r="F1008" t="s">
        <v>11</v>
      </c>
      <c r="G1008" t="s">
        <v>12</v>
      </c>
      <c r="H1008" t="s">
        <v>31</v>
      </c>
      <c r="I1008" t="s">
        <v>2657</v>
      </c>
    </row>
    <row r="1009" spans="1:9" x14ac:dyDescent="0.2">
      <c r="A1009" t="s">
        <v>2658</v>
      </c>
      <c r="B1009" t="s">
        <v>2659</v>
      </c>
      <c r="C1009">
        <v>26.54</v>
      </c>
      <c r="D1009">
        <v>451442109.04000002</v>
      </c>
      <c r="E1009" t="s">
        <v>11</v>
      </c>
      <c r="F1009" t="s">
        <v>11</v>
      </c>
      <c r="G1009" t="s">
        <v>12</v>
      </c>
      <c r="H1009" t="s">
        <v>31</v>
      </c>
      <c r="I1009" t="s">
        <v>2660</v>
      </c>
    </row>
    <row r="1010" spans="1:9" x14ac:dyDescent="0.2">
      <c r="A1010" t="s">
        <v>2661</v>
      </c>
      <c r="B1010" t="s">
        <v>2662</v>
      </c>
      <c r="C1010">
        <v>21.1</v>
      </c>
      <c r="D1010">
        <v>141309443</v>
      </c>
      <c r="E1010" t="s">
        <v>11</v>
      </c>
      <c r="F1010" t="s">
        <v>11</v>
      </c>
      <c r="G1010" t="s">
        <v>12</v>
      </c>
      <c r="H1010" t="s">
        <v>31</v>
      </c>
      <c r="I1010" t="s">
        <v>2663</v>
      </c>
    </row>
    <row r="1011" spans="1:9" x14ac:dyDescent="0.2">
      <c r="A1011" t="s">
        <v>2664</v>
      </c>
      <c r="B1011" t="s">
        <v>2665</v>
      </c>
      <c r="C1011">
        <v>12.8</v>
      </c>
      <c r="D1011">
        <v>228022656</v>
      </c>
      <c r="E1011" t="s">
        <v>11</v>
      </c>
      <c r="F1011" t="s">
        <v>11</v>
      </c>
      <c r="G1011" t="s">
        <v>12</v>
      </c>
      <c r="H1011" t="s">
        <v>31</v>
      </c>
      <c r="I1011" t="s">
        <v>2666</v>
      </c>
    </row>
    <row r="1012" spans="1:9" x14ac:dyDescent="0.2">
      <c r="A1012" t="s">
        <v>2667</v>
      </c>
      <c r="B1012" t="s">
        <v>2668</v>
      </c>
      <c r="C1012">
        <v>25.45</v>
      </c>
      <c r="D1012">
        <v>405273791.30000001</v>
      </c>
      <c r="E1012" t="s">
        <v>11</v>
      </c>
      <c r="F1012">
        <v>2011</v>
      </c>
      <c r="G1012" t="s">
        <v>12</v>
      </c>
      <c r="H1012" t="s">
        <v>522</v>
      </c>
      <c r="I1012" t="s">
        <v>2669</v>
      </c>
    </row>
    <row r="1013" spans="1:9" x14ac:dyDescent="0.2">
      <c r="A1013" t="s">
        <v>2670</v>
      </c>
      <c r="B1013" t="s">
        <v>2671</v>
      </c>
      <c r="C1013">
        <v>52.08</v>
      </c>
      <c r="D1013">
        <v>528397951.19999999</v>
      </c>
      <c r="E1013" t="s">
        <v>11</v>
      </c>
      <c r="F1013" t="s">
        <v>11</v>
      </c>
      <c r="G1013" t="s">
        <v>12</v>
      </c>
      <c r="H1013" t="s">
        <v>27</v>
      </c>
      <c r="I1013" t="s">
        <v>2672</v>
      </c>
    </row>
    <row r="1014" spans="1:9" x14ac:dyDescent="0.2">
      <c r="A1014" t="s">
        <v>2673</v>
      </c>
      <c r="B1014" t="s">
        <v>2674</v>
      </c>
      <c r="C1014">
        <v>26.9</v>
      </c>
      <c r="D1014">
        <v>1671311310.8</v>
      </c>
      <c r="E1014" t="s">
        <v>11</v>
      </c>
      <c r="F1014" t="s">
        <v>11</v>
      </c>
      <c r="G1014" t="s">
        <v>12</v>
      </c>
      <c r="H1014" t="s">
        <v>31</v>
      </c>
      <c r="I1014" t="s">
        <v>2675</v>
      </c>
    </row>
    <row r="1015" spans="1:9" x14ac:dyDescent="0.2">
      <c r="A1015" t="s">
        <v>2676</v>
      </c>
      <c r="B1015" t="s">
        <v>2674</v>
      </c>
      <c r="C1015">
        <v>17.010000000000002</v>
      </c>
      <c r="D1015">
        <v>0</v>
      </c>
      <c r="E1015" t="s">
        <v>11</v>
      </c>
      <c r="F1015" t="s">
        <v>11</v>
      </c>
      <c r="G1015" t="s">
        <v>12</v>
      </c>
      <c r="H1015" t="s">
        <v>31</v>
      </c>
      <c r="I1015" t="s">
        <v>2677</v>
      </c>
    </row>
    <row r="1016" spans="1:9" x14ac:dyDescent="0.2">
      <c r="A1016" t="s">
        <v>2678</v>
      </c>
      <c r="B1016" t="s">
        <v>2679</v>
      </c>
      <c r="C1016">
        <v>41.45</v>
      </c>
      <c r="D1016">
        <v>2741164436.4000001</v>
      </c>
      <c r="E1016" t="s">
        <v>11</v>
      </c>
      <c r="F1016" t="s">
        <v>11</v>
      </c>
      <c r="G1016" t="s">
        <v>12</v>
      </c>
      <c r="H1016" t="s">
        <v>31</v>
      </c>
      <c r="I1016" t="s">
        <v>2680</v>
      </c>
    </row>
    <row r="1017" spans="1:9" x14ac:dyDescent="0.2">
      <c r="A1017" t="s">
        <v>2681</v>
      </c>
      <c r="B1017" t="s">
        <v>2682</v>
      </c>
      <c r="C1017">
        <v>46.55</v>
      </c>
      <c r="D1017">
        <v>569015562.5</v>
      </c>
      <c r="E1017" t="s">
        <v>11</v>
      </c>
      <c r="F1017" t="s">
        <v>11</v>
      </c>
      <c r="G1017" t="s">
        <v>12</v>
      </c>
      <c r="H1017" t="s">
        <v>31</v>
      </c>
      <c r="I1017" t="s">
        <v>2683</v>
      </c>
    </row>
    <row r="1018" spans="1:9" x14ac:dyDescent="0.2">
      <c r="A1018" t="s">
        <v>2684</v>
      </c>
      <c r="B1018" t="s">
        <v>2685</v>
      </c>
      <c r="C1018">
        <v>16.11</v>
      </c>
      <c r="D1018">
        <v>177786593.00999999</v>
      </c>
      <c r="E1018" t="s">
        <v>11</v>
      </c>
      <c r="F1018" t="s">
        <v>11</v>
      </c>
      <c r="G1018" t="s">
        <v>12</v>
      </c>
      <c r="H1018" t="s">
        <v>31</v>
      </c>
      <c r="I1018" t="s">
        <v>2686</v>
      </c>
    </row>
    <row r="1019" spans="1:9" x14ac:dyDescent="0.2">
      <c r="A1019" t="s">
        <v>2687</v>
      </c>
      <c r="B1019" t="s">
        <v>2688</v>
      </c>
      <c r="C1019">
        <v>16.239999999999998</v>
      </c>
      <c r="D1019">
        <v>541478075.03999996</v>
      </c>
      <c r="E1019" t="s">
        <v>11</v>
      </c>
      <c r="F1019" t="s">
        <v>11</v>
      </c>
      <c r="G1019" t="s">
        <v>12</v>
      </c>
      <c r="H1019" t="s">
        <v>31</v>
      </c>
      <c r="I1019" t="s">
        <v>2689</v>
      </c>
    </row>
    <row r="1020" spans="1:9" x14ac:dyDescent="0.2">
      <c r="A1020" t="s">
        <v>2690</v>
      </c>
      <c r="B1020" t="s">
        <v>2691</v>
      </c>
      <c r="C1020">
        <v>26.56</v>
      </c>
      <c r="D1020">
        <v>202100192.63999999</v>
      </c>
      <c r="E1020" t="s">
        <v>11</v>
      </c>
      <c r="F1020" t="s">
        <v>11</v>
      </c>
      <c r="G1020" t="s">
        <v>12</v>
      </c>
      <c r="H1020" t="s">
        <v>27</v>
      </c>
      <c r="I1020" t="s">
        <v>2692</v>
      </c>
    </row>
    <row r="1021" spans="1:9" x14ac:dyDescent="0.2">
      <c r="A1021" t="s">
        <v>2693</v>
      </c>
      <c r="B1021" t="s">
        <v>2694</v>
      </c>
      <c r="C1021">
        <v>28.74</v>
      </c>
      <c r="D1021">
        <v>4010569715.0999999</v>
      </c>
      <c r="E1021" t="s">
        <v>11</v>
      </c>
      <c r="F1021">
        <v>2016</v>
      </c>
      <c r="G1021" t="s">
        <v>12</v>
      </c>
      <c r="H1021" t="s">
        <v>31</v>
      </c>
      <c r="I1021" t="s">
        <v>2695</v>
      </c>
    </row>
    <row r="1022" spans="1:9" x14ac:dyDescent="0.2">
      <c r="A1022" t="s">
        <v>2696</v>
      </c>
      <c r="B1022" t="s">
        <v>2697</v>
      </c>
      <c r="C1022">
        <v>27.85</v>
      </c>
      <c r="D1022">
        <v>180959886.69999999</v>
      </c>
      <c r="E1022" t="s">
        <v>11</v>
      </c>
      <c r="F1022" t="s">
        <v>11</v>
      </c>
      <c r="G1022" t="s">
        <v>12</v>
      </c>
      <c r="H1022" t="s">
        <v>31</v>
      </c>
      <c r="I1022" t="s">
        <v>2698</v>
      </c>
    </row>
    <row r="1023" spans="1:9" x14ac:dyDescent="0.2">
      <c r="A1023" t="s">
        <v>2699</v>
      </c>
      <c r="B1023" t="s">
        <v>2697</v>
      </c>
      <c r="C1023">
        <v>25.79</v>
      </c>
      <c r="D1023">
        <v>0</v>
      </c>
      <c r="E1023" t="s">
        <v>11</v>
      </c>
      <c r="F1023" t="s">
        <v>11</v>
      </c>
      <c r="G1023" t="s">
        <v>12</v>
      </c>
      <c r="H1023" t="s">
        <v>31</v>
      </c>
      <c r="I1023" t="s">
        <v>2700</v>
      </c>
    </row>
    <row r="1024" spans="1:9" x14ac:dyDescent="0.2">
      <c r="A1024" t="s">
        <v>2701</v>
      </c>
      <c r="B1024" t="s">
        <v>2702</v>
      </c>
      <c r="C1024">
        <v>36.049999999999997</v>
      </c>
      <c r="D1024">
        <v>2034806488.4000001</v>
      </c>
      <c r="E1024" t="s">
        <v>11</v>
      </c>
      <c r="F1024">
        <v>2010</v>
      </c>
      <c r="G1024" t="s">
        <v>12</v>
      </c>
      <c r="H1024" t="s">
        <v>31</v>
      </c>
      <c r="I1024" t="s">
        <v>2703</v>
      </c>
    </row>
    <row r="1025" spans="1:9" x14ac:dyDescent="0.2">
      <c r="A1025" t="s">
        <v>2704</v>
      </c>
      <c r="B1025" t="s">
        <v>2705</v>
      </c>
      <c r="C1025">
        <v>39.4</v>
      </c>
      <c r="D1025">
        <v>1617542887.2</v>
      </c>
      <c r="E1025" t="s">
        <v>11</v>
      </c>
      <c r="F1025" t="s">
        <v>11</v>
      </c>
      <c r="G1025" t="s">
        <v>12</v>
      </c>
      <c r="H1025" t="s">
        <v>31</v>
      </c>
      <c r="I1025" t="s">
        <v>2706</v>
      </c>
    </row>
    <row r="1026" spans="1:9" x14ac:dyDescent="0.2">
      <c r="A1026" t="s">
        <v>2707</v>
      </c>
      <c r="B1026" t="s">
        <v>2708</v>
      </c>
      <c r="C1026">
        <v>34.08</v>
      </c>
      <c r="D1026">
        <v>425617860.95999998</v>
      </c>
      <c r="E1026" t="s">
        <v>11</v>
      </c>
      <c r="F1026" t="s">
        <v>11</v>
      </c>
      <c r="G1026" t="s">
        <v>12</v>
      </c>
      <c r="H1026" t="s">
        <v>31</v>
      </c>
      <c r="I1026" t="s">
        <v>2709</v>
      </c>
    </row>
    <row r="1027" spans="1:9" x14ac:dyDescent="0.2">
      <c r="A1027" t="s">
        <v>2710</v>
      </c>
      <c r="B1027" t="s">
        <v>2711</v>
      </c>
      <c r="C1027">
        <v>22.79</v>
      </c>
      <c r="D1027">
        <v>2560349409.79</v>
      </c>
      <c r="E1027" t="s">
        <v>11</v>
      </c>
      <c r="F1027" t="s">
        <v>11</v>
      </c>
      <c r="G1027" t="s">
        <v>12</v>
      </c>
      <c r="H1027" t="s">
        <v>31</v>
      </c>
      <c r="I1027" t="s">
        <v>2712</v>
      </c>
    </row>
    <row r="1028" spans="1:9" x14ac:dyDescent="0.2">
      <c r="A1028" t="s">
        <v>2713</v>
      </c>
      <c r="B1028" t="s">
        <v>2714</v>
      </c>
      <c r="C1028">
        <v>15.92</v>
      </c>
      <c r="D1028">
        <v>192279308.31999999</v>
      </c>
      <c r="E1028" t="s">
        <v>11</v>
      </c>
      <c r="F1028">
        <v>2015</v>
      </c>
      <c r="G1028" t="s">
        <v>12</v>
      </c>
      <c r="H1028" t="s">
        <v>522</v>
      </c>
      <c r="I1028" t="s">
        <v>2715</v>
      </c>
    </row>
    <row r="1029" spans="1:9" x14ac:dyDescent="0.2">
      <c r="A1029" t="s">
        <v>2716</v>
      </c>
      <c r="B1029" t="s">
        <v>2717</v>
      </c>
      <c r="C1029">
        <v>52</v>
      </c>
      <c r="D1029">
        <v>116607608</v>
      </c>
      <c r="E1029" t="s">
        <v>11</v>
      </c>
      <c r="F1029" t="s">
        <v>11</v>
      </c>
      <c r="G1029" t="s">
        <v>12</v>
      </c>
      <c r="H1029" t="s">
        <v>27</v>
      </c>
      <c r="I1029" t="s">
        <v>2718</v>
      </c>
    </row>
    <row r="1030" spans="1:9" x14ac:dyDescent="0.2">
      <c r="A1030" t="s">
        <v>2719</v>
      </c>
      <c r="B1030" t="s">
        <v>2720</v>
      </c>
      <c r="C1030">
        <v>40.17</v>
      </c>
      <c r="D1030">
        <v>4189332995.6399999</v>
      </c>
      <c r="E1030" t="s">
        <v>11</v>
      </c>
      <c r="F1030">
        <v>2006</v>
      </c>
      <c r="G1030" t="s">
        <v>35</v>
      </c>
      <c r="H1030" t="s">
        <v>82</v>
      </c>
      <c r="I1030" t="s">
        <v>2721</v>
      </c>
    </row>
    <row r="1031" spans="1:9" x14ac:dyDescent="0.2">
      <c r="A1031" t="s">
        <v>2722</v>
      </c>
      <c r="B1031" t="s">
        <v>2723</v>
      </c>
      <c r="C1031">
        <v>16</v>
      </c>
      <c r="D1031">
        <v>152016256</v>
      </c>
      <c r="E1031" t="s">
        <v>11</v>
      </c>
      <c r="F1031" t="s">
        <v>11</v>
      </c>
      <c r="G1031" t="s">
        <v>12</v>
      </c>
      <c r="H1031" t="s">
        <v>31</v>
      </c>
      <c r="I1031" t="s">
        <v>2724</v>
      </c>
    </row>
    <row r="1032" spans="1:9" x14ac:dyDescent="0.2">
      <c r="A1032" t="s">
        <v>2725</v>
      </c>
      <c r="B1032" t="s">
        <v>2726</v>
      </c>
      <c r="C1032">
        <v>30.0763</v>
      </c>
      <c r="D1032">
        <v>6015320.1525999997</v>
      </c>
      <c r="E1032" t="s">
        <v>11</v>
      </c>
      <c r="F1032" t="s">
        <v>11</v>
      </c>
      <c r="G1032" t="s">
        <v>11</v>
      </c>
      <c r="H1032" t="s">
        <v>11</v>
      </c>
      <c r="I1032" t="s">
        <v>2727</v>
      </c>
    </row>
    <row r="1033" spans="1:9" x14ac:dyDescent="0.2">
      <c r="A1033" t="s">
        <v>2728</v>
      </c>
      <c r="B1033" t="s">
        <v>2729</v>
      </c>
      <c r="C1033">
        <v>32.680999999999997</v>
      </c>
      <c r="D1033">
        <v>45753465.362000003</v>
      </c>
      <c r="E1033" t="s">
        <v>11</v>
      </c>
      <c r="F1033" t="s">
        <v>11</v>
      </c>
      <c r="G1033" t="s">
        <v>11</v>
      </c>
      <c r="H1033" t="s">
        <v>11</v>
      </c>
      <c r="I1033" t="s">
        <v>2730</v>
      </c>
    </row>
    <row r="1034" spans="1:9" x14ac:dyDescent="0.2">
      <c r="A1034" t="s">
        <v>2731</v>
      </c>
      <c r="B1034" t="s">
        <v>2732</v>
      </c>
      <c r="C1034">
        <v>25.987400000000001</v>
      </c>
      <c r="D1034">
        <v>162421301.97479999</v>
      </c>
      <c r="E1034" t="s">
        <v>11</v>
      </c>
      <c r="F1034" t="s">
        <v>11</v>
      </c>
      <c r="G1034" t="s">
        <v>11</v>
      </c>
      <c r="H1034" t="s">
        <v>11</v>
      </c>
      <c r="I1034" t="s">
        <v>2733</v>
      </c>
    </row>
    <row r="1035" spans="1:9" x14ac:dyDescent="0.2">
      <c r="A1035" t="s">
        <v>2734</v>
      </c>
      <c r="B1035" t="s">
        <v>2735</v>
      </c>
      <c r="C1035">
        <v>13.65</v>
      </c>
      <c r="D1035">
        <v>24570027.300000001</v>
      </c>
      <c r="E1035" t="s">
        <v>11</v>
      </c>
      <c r="F1035" t="s">
        <v>11</v>
      </c>
      <c r="G1035" t="s">
        <v>11</v>
      </c>
      <c r="H1035" t="s">
        <v>11</v>
      </c>
      <c r="I1035" t="s">
        <v>2736</v>
      </c>
    </row>
    <row r="1036" spans="1:9" x14ac:dyDescent="0.2">
      <c r="A1036" t="s">
        <v>2737</v>
      </c>
      <c r="B1036" t="s">
        <v>2738</v>
      </c>
      <c r="C1036">
        <v>50</v>
      </c>
      <c r="D1036">
        <v>0</v>
      </c>
      <c r="E1036" t="s">
        <v>11</v>
      </c>
      <c r="F1036" t="s">
        <v>11</v>
      </c>
      <c r="G1036" t="s">
        <v>11</v>
      </c>
      <c r="H1036" t="s">
        <v>11</v>
      </c>
      <c r="I1036" t="s">
        <v>2739</v>
      </c>
    </row>
    <row r="1037" spans="1:9" x14ac:dyDescent="0.2">
      <c r="A1037" t="s">
        <v>2740</v>
      </c>
      <c r="B1037" t="s">
        <v>2741</v>
      </c>
      <c r="C1037">
        <v>22.552399999999999</v>
      </c>
      <c r="D1037">
        <v>5638145.1047999999</v>
      </c>
      <c r="E1037" t="s">
        <v>11</v>
      </c>
      <c r="F1037" t="s">
        <v>11</v>
      </c>
      <c r="G1037" t="s">
        <v>11</v>
      </c>
      <c r="H1037" t="s">
        <v>11</v>
      </c>
      <c r="I1037" t="s">
        <v>2742</v>
      </c>
    </row>
    <row r="1038" spans="1:9" x14ac:dyDescent="0.2">
      <c r="A1038" t="s">
        <v>2743</v>
      </c>
      <c r="B1038" t="s">
        <v>2744</v>
      </c>
      <c r="C1038">
        <v>45.99</v>
      </c>
      <c r="D1038">
        <v>430006591.98000002</v>
      </c>
      <c r="E1038" t="s">
        <v>11</v>
      </c>
      <c r="F1038" t="s">
        <v>11</v>
      </c>
      <c r="G1038" t="s">
        <v>11</v>
      </c>
      <c r="H1038" t="s">
        <v>11</v>
      </c>
      <c r="I1038" t="s">
        <v>2745</v>
      </c>
    </row>
    <row r="1039" spans="1:9" x14ac:dyDescent="0.2">
      <c r="A1039" t="s">
        <v>2746</v>
      </c>
      <c r="B1039" t="s">
        <v>2747</v>
      </c>
      <c r="C1039">
        <v>21.404</v>
      </c>
      <c r="D1039">
        <v>27932220</v>
      </c>
      <c r="E1039" t="s">
        <v>11</v>
      </c>
      <c r="F1039" t="s">
        <v>11</v>
      </c>
      <c r="G1039" t="s">
        <v>11</v>
      </c>
      <c r="H1039" t="s">
        <v>11</v>
      </c>
      <c r="I1039" t="s">
        <v>2748</v>
      </c>
    </row>
    <row r="1040" spans="1:9" x14ac:dyDescent="0.2">
      <c r="A1040" t="s">
        <v>2749</v>
      </c>
      <c r="B1040" t="s">
        <v>2750</v>
      </c>
      <c r="C1040">
        <v>23.376799999999999</v>
      </c>
      <c r="D1040">
        <v>4675406.7536000004</v>
      </c>
      <c r="E1040" t="s">
        <v>11</v>
      </c>
      <c r="F1040" t="s">
        <v>11</v>
      </c>
      <c r="G1040" t="s">
        <v>11</v>
      </c>
      <c r="H1040" t="s">
        <v>11</v>
      </c>
      <c r="I1040" t="s">
        <v>2751</v>
      </c>
    </row>
    <row r="1041" spans="1:9" x14ac:dyDescent="0.2">
      <c r="A1041" t="s">
        <v>2752</v>
      </c>
      <c r="B1041" t="s">
        <v>2753</v>
      </c>
      <c r="C1041">
        <v>40.380000000000003</v>
      </c>
      <c r="D1041">
        <v>912588080.75999999</v>
      </c>
      <c r="E1041" t="s">
        <v>11</v>
      </c>
      <c r="F1041" t="s">
        <v>11</v>
      </c>
      <c r="G1041" t="s">
        <v>11</v>
      </c>
      <c r="H1041" t="s">
        <v>11</v>
      </c>
      <c r="I1041" t="s">
        <v>2754</v>
      </c>
    </row>
    <row r="1042" spans="1:9" x14ac:dyDescent="0.2">
      <c r="A1042" t="s">
        <v>2755</v>
      </c>
      <c r="B1042" t="s">
        <v>2756</v>
      </c>
      <c r="C1042">
        <v>49.719900000000003</v>
      </c>
      <c r="D1042">
        <v>0</v>
      </c>
      <c r="E1042" t="s">
        <v>11</v>
      </c>
      <c r="F1042" t="s">
        <v>11</v>
      </c>
      <c r="G1042" t="s">
        <v>11</v>
      </c>
      <c r="H1042" t="s">
        <v>11</v>
      </c>
      <c r="I1042" t="s">
        <v>2757</v>
      </c>
    </row>
    <row r="1043" spans="1:9" x14ac:dyDescent="0.2">
      <c r="A1043" t="s">
        <v>2758</v>
      </c>
      <c r="B1043" t="s">
        <v>2759</v>
      </c>
      <c r="C1043">
        <v>55.18</v>
      </c>
      <c r="D1043">
        <v>480176360</v>
      </c>
      <c r="E1043" t="s">
        <v>11</v>
      </c>
      <c r="F1043" t="s">
        <v>11</v>
      </c>
      <c r="G1043" t="s">
        <v>11</v>
      </c>
      <c r="H1043" t="s">
        <v>11</v>
      </c>
      <c r="I1043" t="s">
        <v>2760</v>
      </c>
    </row>
    <row r="1044" spans="1:9" x14ac:dyDescent="0.2">
      <c r="A1044" t="s">
        <v>2761</v>
      </c>
      <c r="B1044" t="s">
        <v>2762</v>
      </c>
      <c r="C1044">
        <v>38.110700000000001</v>
      </c>
      <c r="D1044">
        <v>7622216.2214000002</v>
      </c>
      <c r="E1044" t="s">
        <v>11</v>
      </c>
      <c r="F1044" t="s">
        <v>11</v>
      </c>
      <c r="G1044" t="s">
        <v>11</v>
      </c>
      <c r="H1044" t="s">
        <v>11</v>
      </c>
      <c r="I1044" t="s">
        <v>2763</v>
      </c>
    </row>
    <row r="1045" spans="1:9" x14ac:dyDescent="0.2">
      <c r="A1045" t="s">
        <v>2764</v>
      </c>
      <c r="B1045" t="s">
        <v>2765</v>
      </c>
      <c r="C1045">
        <v>23.26</v>
      </c>
      <c r="D1045">
        <v>320988046.51999998</v>
      </c>
      <c r="E1045" t="s">
        <v>11</v>
      </c>
      <c r="F1045" t="s">
        <v>11</v>
      </c>
      <c r="G1045" t="s">
        <v>11</v>
      </c>
      <c r="H1045" t="s">
        <v>11</v>
      </c>
      <c r="I1045" t="s">
        <v>2766</v>
      </c>
    </row>
    <row r="1046" spans="1:9" x14ac:dyDescent="0.2">
      <c r="A1046" t="s">
        <v>2767</v>
      </c>
      <c r="B1046" t="s">
        <v>2768</v>
      </c>
      <c r="C1046">
        <v>24.98</v>
      </c>
      <c r="D1046">
        <v>2443044049.96</v>
      </c>
      <c r="E1046" t="s">
        <v>11</v>
      </c>
      <c r="F1046" t="s">
        <v>11</v>
      </c>
      <c r="G1046" t="s">
        <v>11</v>
      </c>
      <c r="H1046" t="s">
        <v>11</v>
      </c>
      <c r="I1046" t="s">
        <v>2769</v>
      </c>
    </row>
    <row r="1047" spans="1:9" x14ac:dyDescent="0.2">
      <c r="A1047" t="s">
        <v>2770</v>
      </c>
      <c r="B1047" t="s">
        <v>2771</v>
      </c>
      <c r="C1047">
        <v>19.75</v>
      </c>
      <c r="D1047">
        <v>669525039.5</v>
      </c>
      <c r="E1047" t="s">
        <v>11</v>
      </c>
      <c r="F1047" t="s">
        <v>11</v>
      </c>
      <c r="G1047" t="s">
        <v>11</v>
      </c>
      <c r="H1047" t="s">
        <v>11</v>
      </c>
      <c r="I1047" t="s">
        <v>2772</v>
      </c>
    </row>
    <row r="1048" spans="1:9" x14ac:dyDescent="0.2">
      <c r="A1048" t="s">
        <v>2773</v>
      </c>
      <c r="B1048" t="s">
        <v>2774</v>
      </c>
      <c r="C1048">
        <v>23.29</v>
      </c>
      <c r="D1048">
        <v>282973546.57999998</v>
      </c>
      <c r="E1048" t="s">
        <v>11</v>
      </c>
      <c r="F1048" t="s">
        <v>11</v>
      </c>
      <c r="G1048" t="s">
        <v>11</v>
      </c>
      <c r="H1048" t="s">
        <v>11</v>
      </c>
      <c r="I1048" t="s">
        <v>2775</v>
      </c>
    </row>
    <row r="1049" spans="1:9" x14ac:dyDescent="0.2">
      <c r="A1049" t="s">
        <v>2776</v>
      </c>
      <c r="B1049" t="s">
        <v>2777</v>
      </c>
      <c r="C1049">
        <v>49.81</v>
      </c>
      <c r="D1049">
        <v>0</v>
      </c>
      <c r="E1049" t="s">
        <v>11</v>
      </c>
      <c r="F1049" t="s">
        <v>11</v>
      </c>
      <c r="G1049" t="s">
        <v>11</v>
      </c>
      <c r="H1049" t="s">
        <v>11</v>
      </c>
      <c r="I1049" t="s">
        <v>2778</v>
      </c>
    </row>
    <row r="1050" spans="1:9" x14ac:dyDescent="0.2">
      <c r="A1050" t="s">
        <v>2779</v>
      </c>
      <c r="B1050" t="s">
        <v>2780</v>
      </c>
      <c r="C1050">
        <v>43.28</v>
      </c>
      <c r="D1050">
        <v>41116086.560000002</v>
      </c>
      <c r="E1050" t="s">
        <v>11</v>
      </c>
      <c r="F1050" t="s">
        <v>11</v>
      </c>
      <c r="G1050" t="s">
        <v>11</v>
      </c>
      <c r="H1050" t="s">
        <v>11</v>
      </c>
      <c r="I1050" t="s">
        <v>2781</v>
      </c>
    </row>
    <row r="1051" spans="1:9" x14ac:dyDescent="0.2">
      <c r="A1051" t="s">
        <v>2782</v>
      </c>
      <c r="B1051" t="s">
        <v>2783</v>
      </c>
      <c r="C1051">
        <v>37.01</v>
      </c>
      <c r="D1051">
        <v>201704574.02000001</v>
      </c>
      <c r="E1051" t="s">
        <v>11</v>
      </c>
      <c r="F1051" t="s">
        <v>11</v>
      </c>
      <c r="G1051" t="s">
        <v>11</v>
      </c>
      <c r="H1051" t="s">
        <v>11</v>
      </c>
      <c r="I1051" t="s">
        <v>2784</v>
      </c>
    </row>
    <row r="1052" spans="1:9" x14ac:dyDescent="0.2">
      <c r="A1052" t="s">
        <v>2785</v>
      </c>
      <c r="B1052" t="s">
        <v>2786</v>
      </c>
      <c r="C1052">
        <v>59.99</v>
      </c>
      <c r="D1052">
        <v>965822442.75999999</v>
      </c>
      <c r="E1052" t="s">
        <v>11</v>
      </c>
      <c r="F1052" t="s">
        <v>11</v>
      </c>
      <c r="G1052" t="s">
        <v>11</v>
      </c>
      <c r="H1052" t="s">
        <v>11</v>
      </c>
      <c r="I1052" t="s">
        <v>2787</v>
      </c>
    </row>
    <row r="1053" spans="1:9" x14ac:dyDescent="0.2">
      <c r="A1053" t="s">
        <v>2788</v>
      </c>
      <c r="B1053" t="s">
        <v>2789</v>
      </c>
      <c r="C1053">
        <v>34.6</v>
      </c>
      <c r="D1053">
        <v>442880069.19999999</v>
      </c>
      <c r="E1053" t="s">
        <v>11</v>
      </c>
      <c r="F1053" t="s">
        <v>11</v>
      </c>
      <c r="G1053" t="s">
        <v>11</v>
      </c>
      <c r="H1053" t="s">
        <v>11</v>
      </c>
      <c r="I1053" t="s">
        <v>2790</v>
      </c>
    </row>
    <row r="1054" spans="1:9" x14ac:dyDescent="0.2">
      <c r="A1054" t="s">
        <v>2791</v>
      </c>
      <c r="B1054" t="s">
        <v>2792</v>
      </c>
      <c r="C1054">
        <v>39</v>
      </c>
      <c r="D1054">
        <v>11700078</v>
      </c>
      <c r="E1054" t="s">
        <v>11</v>
      </c>
      <c r="F1054" t="s">
        <v>11</v>
      </c>
      <c r="G1054" t="s">
        <v>11</v>
      </c>
      <c r="H1054" t="s">
        <v>11</v>
      </c>
      <c r="I1054" t="s">
        <v>2793</v>
      </c>
    </row>
    <row r="1055" spans="1:9" x14ac:dyDescent="0.2">
      <c r="A1055" t="s">
        <v>2794</v>
      </c>
      <c r="B1055" t="s">
        <v>2795</v>
      </c>
      <c r="C1055">
        <v>43.33</v>
      </c>
      <c r="D1055">
        <v>181986086.66</v>
      </c>
      <c r="E1055" t="s">
        <v>11</v>
      </c>
      <c r="F1055" t="s">
        <v>11</v>
      </c>
      <c r="G1055" t="s">
        <v>11</v>
      </c>
      <c r="H1055" t="s">
        <v>11</v>
      </c>
      <c r="I1055" t="s">
        <v>2796</v>
      </c>
    </row>
    <row r="1056" spans="1:9" x14ac:dyDescent="0.2">
      <c r="A1056" t="s">
        <v>2797</v>
      </c>
      <c r="B1056" t="s">
        <v>2798</v>
      </c>
      <c r="C1056">
        <v>19.22</v>
      </c>
      <c r="D1056">
        <v>145175079.47999999</v>
      </c>
      <c r="E1056" t="s">
        <v>11</v>
      </c>
      <c r="F1056" t="s">
        <v>11</v>
      </c>
      <c r="G1056" t="s">
        <v>11</v>
      </c>
      <c r="H1056" t="s">
        <v>11</v>
      </c>
      <c r="I1056" t="s">
        <v>2799</v>
      </c>
    </row>
    <row r="1057" spans="1:9" x14ac:dyDescent="0.2">
      <c r="A1057" t="s">
        <v>2800</v>
      </c>
      <c r="B1057" t="s">
        <v>2801</v>
      </c>
      <c r="C1057">
        <v>21.7636</v>
      </c>
      <c r="D1057">
        <v>48406620.883599997</v>
      </c>
      <c r="E1057" t="s">
        <v>11</v>
      </c>
      <c r="F1057" t="s">
        <v>11</v>
      </c>
      <c r="G1057" t="s">
        <v>11</v>
      </c>
      <c r="H1057" t="s">
        <v>11</v>
      </c>
      <c r="I1057" t="s">
        <v>2802</v>
      </c>
    </row>
    <row r="1058" spans="1:9" x14ac:dyDescent="0.2">
      <c r="A1058" t="s">
        <v>2803</v>
      </c>
      <c r="B1058" t="s">
        <v>2804</v>
      </c>
      <c r="C1058">
        <v>49.27</v>
      </c>
      <c r="D1058">
        <v>1207115098.54</v>
      </c>
      <c r="E1058" t="s">
        <v>11</v>
      </c>
      <c r="F1058" t="s">
        <v>11</v>
      </c>
      <c r="G1058" t="s">
        <v>11</v>
      </c>
      <c r="H1058" t="s">
        <v>11</v>
      </c>
      <c r="I1058" t="s">
        <v>2805</v>
      </c>
    </row>
    <row r="1059" spans="1:9" x14ac:dyDescent="0.2">
      <c r="A1059" t="s">
        <v>2806</v>
      </c>
      <c r="B1059" t="s">
        <v>2807</v>
      </c>
      <c r="C1059">
        <v>38.28</v>
      </c>
      <c r="D1059">
        <v>7656076.5599999996</v>
      </c>
      <c r="E1059" t="s">
        <v>11</v>
      </c>
      <c r="F1059" t="s">
        <v>11</v>
      </c>
      <c r="G1059" t="s">
        <v>11</v>
      </c>
      <c r="H1059" t="s">
        <v>11</v>
      </c>
      <c r="I1059" t="s">
        <v>2808</v>
      </c>
    </row>
    <row r="1060" spans="1:9" x14ac:dyDescent="0.2">
      <c r="A1060" t="s">
        <v>2809</v>
      </c>
      <c r="B1060" t="s">
        <v>2810</v>
      </c>
      <c r="C1060">
        <v>24.89</v>
      </c>
      <c r="D1060">
        <v>7216307.9199999999</v>
      </c>
      <c r="E1060" t="s">
        <v>11</v>
      </c>
      <c r="F1060" t="s">
        <v>11</v>
      </c>
      <c r="G1060" t="s">
        <v>11</v>
      </c>
      <c r="H1060" t="s">
        <v>11</v>
      </c>
      <c r="I1060" t="s">
        <v>2811</v>
      </c>
    </row>
    <row r="1061" spans="1:9" x14ac:dyDescent="0.2">
      <c r="A1061" t="s">
        <v>2812</v>
      </c>
      <c r="B1061" t="s">
        <v>2813</v>
      </c>
      <c r="C1061">
        <v>10.97</v>
      </c>
      <c r="D1061">
        <v>9324521.9399999995</v>
      </c>
      <c r="E1061" t="s">
        <v>11</v>
      </c>
      <c r="F1061" t="s">
        <v>11</v>
      </c>
      <c r="G1061" t="s">
        <v>11</v>
      </c>
      <c r="H1061" t="s">
        <v>11</v>
      </c>
      <c r="I1061" t="s">
        <v>2814</v>
      </c>
    </row>
    <row r="1062" spans="1:9" x14ac:dyDescent="0.2">
      <c r="A1062" t="s">
        <v>2815</v>
      </c>
      <c r="B1062" t="s">
        <v>2816</v>
      </c>
      <c r="C1062">
        <v>32.424999999999997</v>
      </c>
      <c r="D1062">
        <v>6485064.8499999996</v>
      </c>
      <c r="E1062" t="s">
        <v>11</v>
      </c>
      <c r="F1062" t="s">
        <v>11</v>
      </c>
      <c r="G1062" t="s">
        <v>11</v>
      </c>
      <c r="H1062" t="s">
        <v>11</v>
      </c>
      <c r="I1062" t="s">
        <v>2817</v>
      </c>
    </row>
    <row r="1063" spans="1:9" x14ac:dyDescent="0.2">
      <c r="A1063" t="s">
        <v>2818</v>
      </c>
      <c r="B1063" t="s">
        <v>2819</v>
      </c>
      <c r="C1063">
        <v>18.0488</v>
      </c>
      <c r="D1063">
        <v>9926876.0976</v>
      </c>
      <c r="E1063" t="s">
        <v>11</v>
      </c>
      <c r="F1063" t="s">
        <v>11</v>
      </c>
      <c r="G1063" t="s">
        <v>11</v>
      </c>
      <c r="H1063" t="s">
        <v>11</v>
      </c>
      <c r="I1063" t="s">
        <v>2820</v>
      </c>
    </row>
    <row r="1064" spans="1:9" x14ac:dyDescent="0.2">
      <c r="A1064" t="s">
        <v>2821</v>
      </c>
      <c r="B1064" t="s">
        <v>2822</v>
      </c>
      <c r="C1064">
        <v>52.19</v>
      </c>
      <c r="D1064">
        <v>60018604.380000003</v>
      </c>
      <c r="E1064" t="s">
        <v>11</v>
      </c>
      <c r="F1064" t="s">
        <v>11</v>
      </c>
      <c r="G1064" t="s">
        <v>11</v>
      </c>
      <c r="H1064" t="s">
        <v>11</v>
      </c>
      <c r="I1064" t="s">
        <v>2823</v>
      </c>
    </row>
    <row r="1065" spans="1:9" x14ac:dyDescent="0.2">
      <c r="A1065" t="s">
        <v>2824</v>
      </c>
      <c r="B1065" t="s">
        <v>2825</v>
      </c>
      <c r="C1065">
        <v>53.4</v>
      </c>
      <c r="D1065">
        <v>1551270106.8</v>
      </c>
      <c r="E1065" t="s">
        <v>11</v>
      </c>
      <c r="F1065" t="s">
        <v>11</v>
      </c>
      <c r="G1065" t="s">
        <v>11</v>
      </c>
      <c r="H1065" t="s">
        <v>11</v>
      </c>
      <c r="I1065" t="s">
        <v>2826</v>
      </c>
    </row>
    <row r="1066" spans="1:9" x14ac:dyDescent="0.2">
      <c r="A1066" t="s">
        <v>2827</v>
      </c>
      <c r="B1066" t="s">
        <v>2828</v>
      </c>
      <c r="C1066">
        <v>55.240099999999998</v>
      </c>
      <c r="D1066">
        <v>651833290.48020005</v>
      </c>
      <c r="E1066" t="s">
        <v>11</v>
      </c>
      <c r="F1066" t="s">
        <v>11</v>
      </c>
      <c r="G1066" t="s">
        <v>11</v>
      </c>
      <c r="H1066" t="s">
        <v>11</v>
      </c>
      <c r="I1066" t="s">
        <v>2829</v>
      </c>
    </row>
    <row r="1067" spans="1:9" x14ac:dyDescent="0.2">
      <c r="A1067" t="s">
        <v>2830</v>
      </c>
      <c r="B1067" t="s">
        <v>2831</v>
      </c>
      <c r="C1067">
        <v>19.91</v>
      </c>
      <c r="D1067">
        <v>0</v>
      </c>
      <c r="E1067" t="s">
        <v>11</v>
      </c>
      <c r="F1067" t="s">
        <v>11</v>
      </c>
      <c r="G1067" t="s">
        <v>11</v>
      </c>
      <c r="H1067" t="s">
        <v>11</v>
      </c>
      <c r="I1067" t="s">
        <v>2832</v>
      </c>
    </row>
    <row r="1068" spans="1:9" x14ac:dyDescent="0.2">
      <c r="A1068" t="s">
        <v>2833</v>
      </c>
      <c r="B1068" t="s">
        <v>2834</v>
      </c>
      <c r="C1068">
        <v>50.22</v>
      </c>
      <c r="D1068">
        <v>1039554100.4400001</v>
      </c>
      <c r="E1068" t="s">
        <v>11</v>
      </c>
      <c r="F1068" t="s">
        <v>11</v>
      </c>
      <c r="G1068" t="s">
        <v>11</v>
      </c>
      <c r="H1068" t="s">
        <v>11</v>
      </c>
      <c r="I1068" t="s">
        <v>2835</v>
      </c>
    </row>
    <row r="1069" spans="1:9" x14ac:dyDescent="0.2">
      <c r="A1069" t="s">
        <v>2836</v>
      </c>
      <c r="B1069" t="s">
        <v>2837</v>
      </c>
      <c r="C1069">
        <v>19.02</v>
      </c>
      <c r="D1069">
        <v>31383038.039999999</v>
      </c>
      <c r="E1069" t="s">
        <v>11</v>
      </c>
      <c r="F1069" t="s">
        <v>11</v>
      </c>
      <c r="G1069" t="s">
        <v>11</v>
      </c>
      <c r="H1069" t="s">
        <v>11</v>
      </c>
      <c r="I1069" t="s">
        <v>2838</v>
      </c>
    </row>
    <row r="1070" spans="1:9" x14ac:dyDescent="0.2">
      <c r="A1070" t="s">
        <v>2839</v>
      </c>
      <c r="B1070" t="s">
        <v>2840</v>
      </c>
      <c r="C1070">
        <v>21.510999999999999</v>
      </c>
      <c r="D1070">
        <v>6453343.0219999999</v>
      </c>
      <c r="E1070" t="s">
        <v>11</v>
      </c>
      <c r="F1070" t="s">
        <v>11</v>
      </c>
      <c r="G1070" t="s">
        <v>11</v>
      </c>
      <c r="H1070" t="s">
        <v>11</v>
      </c>
      <c r="I1070" t="s">
        <v>2841</v>
      </c>
    </row>
    <row r="1071" spans="1:9" x14ac:dyDescent="0.2">
      <c r="A1071" t="s">
        <v>2842</v>
      </c>
      <c r="B1071" t="s">
        <v>2843</v>
      </c>
      <c r="C1071">
        <v>52.12</v>
      </c>
      <c r="D1071">
        <v>601986104.24000001</v>
      </c>
      <c r="E1071" t="s">
        <v>11</v>
      </c>
      <c r="F1071" t="s">
        <v>11</v>
      </c>
      <c r="G1071" t="s">
        <v>11</v>
      </c>
      <c r="H1071" t="s">
        <v>11</v>
      </c>
      <c r="I1071" t="s">
        <v>2844</v>
      </c>
    </row>
    <row r="1072" spans="1:9" x14ac:dyDescent="0.2">
      <c r="A1072" t="s">
        <v>2845</v>
      </c>
      <c r="B1072" t="s">
        <v>2846</v>
      </c>
      <c r="C1072">
        <v>53.05</v>
      </c>
      <c r="D1072">
        <v>143235106.09999999</v>
      </c>
      <c r="E1072" t="s">
        <v>11</v>
      </c>
      <c r="F1072" t="s">
        <v>11</v>
      </c>
      <c r="G1072" t="s">
        <v>11</v>
      </c>
      <c r="H1072" t="s">
        <v>11</v>
      </c>
      <c r="I1072" t="s">
        <v>2847</v>
      </c>
    </row>
    <row r="1073" spans="1:9" x14ac:dyDescent="0.2">
      <c r="A1073" t="s">
        <v>2848</v>
      </c>
      <c r="B1073" t="s">
        <v>2849</v>
      </c>
      <c r="C1073">
        <v>29.978000000000002</v>
      </c>
      <c r="D1073">
        <v>14989059.956</v>
      </c>
      <c r="E1073" t="s">
        <v>11</v>
      </c>
      <c r="F1073" t="s">
        <v>11</v>
      </c>
      <c r="G1073" t="s">
        <v>11</v>
      </c>
      <c r="H1073" t="s">
        <v>11</v>
      </c>
      <c r="I1073" t="s">
        <v>2850</v>
      </c>
    </row>
    <row r="1074" spans="1:9" x14ac:dyDescent="0.2">
      <c r="A1074" t="s">
        <v>2851</v>
      </c>
      <c r="B1074" t="s">
        <v>2852</v>
      </c>
      <c r="C1074">
        <v>59.2</v>
      </c>
      <c r="D1074">
        <v>695600118.39999998</v>
      </c>
      <c r="E1074" t="s">
        <v>11</v>
      </c>
      <c r="F1074" t="s">
        <v>11</v>
      </c>
      <c r="G1074" t="s">
        <v>11</v>
      </c>
      <c r="H1074" t="s">
        <v>11</v>
      </c>
      <c r="I1074" t="s">
        <v>2853</v>
      </c>
    </row>
    <row r="1075" spans="1:9" x14ac:dyDescent="0.2">
      <c r="A1075" t="s">
        <v>2854</v>
      </c>
      <c r="B1075" t="s">
        <v>2855</v>
      </c>
      <c r="C1075">
        <v>34.7515</v>
      </c>
      <c r="D1075">
        <v>93829119.503000006</v>
      </c>
      <c r="E1075" t="s">
        <v>11</v>
      </c>
      <c r="F1075" t="s">
        <v>11</v>
      </c>
      <c r="G1075" t="s">
        <v>11</v>
      </c>
      <c r="H1075" t="s">
        <v>11</v>
      </c>
      <c r="I1075" t="s">
        <v>2856</v>
      </c>
    </row>
    <row r="1076" spans="1:9" x14ac:dyDescent="0.2">
      <c r="A1076" t="s">
        <v>2857</v>
      </c>
      <c r="B1076" t="s">
        <v>2858</v>
      </c>
      <c r="C1076">
        <v>19.82</v>
      </c>
      <c r="D1076">
        <v>0</v>
      </c>
      <c r="E1076" t="s">
        <v>11</v>
      </c>
      <c r="F1076" t="s">
        <v>11</v>
      </c>
      <c r="G1076" t="s">
        <v>11</v>
      </c>
      <c r="H1076" t="s">
        <v>11</v>
      </c>
      <c r="I1076" t="s">
        <v>2859</v>
      </c>
    </row>
    <row r="1077" spans="1:9" x14ac:dyDescent="0.2">
      <c r="A1077" t="s">
        <v>2860</v>
      </c>
      <c r="B1077" t="s">
        <v>2861</v>
      </c>
      <c r="C1077">
        <v>33.139899999999997</v>
      </c>
      <c r="D1077">
        <v>54680901.279799998</v>
      </c>
      <c r="E1077" t="s">
        <v>11</v>
      </c>
      <c r="F1077" t="s">
        <v>11</v>
      </c>
      <c r="G1077" t="s">
        <v>11</v>
      </c>
      <c r="H1077" t="s">
        <v>11</v>
      </c>
      <c r="I1077" t="s">
        <v>2862</v>
      </c>
    </row>
    <row r="1078" spans="1:9" x14ac:dyDescent="0.2">
      <c r="A1078" t="s">
        <v>2863</v>
      </c>
      <c r="B1078" t="s">
        <v>2864</v>
      </c>
      <c r="C1078">
        <v>58.807600000000001</v>
      </c>
      <c r="D1078">
        <v>99973037.615199998</v>
      </c>
      <c r="E1078" t="s">
        <v>11</v>
      </c>
      <c r="F1078" t="s">
        <v>11</v>
      </c>
      <c r="G1078" t="s">
        <v>11</v>
      </c>
      <c r="H1078" t="s">
        <v>11</v>
      </c>
      <c r="I1078" t="s">
        <v>2865</v>
      </c>
    </row>
    <row r="1079" spans="1:9" x14ac:dyDescent="0.2">
      <c r="A1079" t="s">
        <v>2866</v>
      </c>
      <c r="B1079" t="s">
        <v>2867</v>
      </c>
      <c r="C1079">
        <v>52.107700000000001</v>
      </c>
      <c r="D1079">
        <v>109426274.2154</v>
      </c>
      <c r="E1079" t="s">
        <v>11</v>
      </c>
      <c r="F1079" t="s">
        <v>11</v>
      </c>
      <c r="G1079" t="s">
        <v>11</v>
      </c>
      <c r="H1079" t="s">
        <v>11</v>
      </c>
      <c r="I1079" t="s">
        <v>2868</v>
      </c>
    </row>
    <row r="1080" spans="1:9" x14ac:dyDescent="0.2">
      <c r="A1080" t="s">
        <v>2869</v>
      </c>
      <c r="B1080" t="s">
        <v>2870</v>
      </c>
      <c r="C1080">
        <v>19.3</v>
      </c>
      <c r="D1080">
        <v>882010038.60000002</v>
      </c>
      <c r="E1080" t="s">
        <v>11</v>
      </c>
      <c r="F1080" t="s">
        <v>11</v>
      </c>
      <c r="G1080" t="s">
        <v>11</v>
      </c>
      <c r="H1080" t="s">
        <v>11</v>
      </c>
      <c r="I1080" t="s">
        <v>2871</v>
      </c>
    </row>
    <row r="1081" spans="1:9" x14ac:dyDescent="0.2">
      <c r="A1081" t="s">
        <v>2872</v>
      </c>
      <c r="B1081" t="s">
        <v>2873</v>
      </c>
      <c r="C1081">
        <v>19.078399999999998</v>
      </c>
      <c r="D1081">
        <v>12400998.1568</v>
      </c>
      <c r="E1081" t="s">
        <v>11</v>
      </c>
      <c r="F1081" t="s">
        <v>11</v>
      </c>
      <c r="G1081" t="s">
        <v>11</v>
      </c>
      <c r="H1081" t="s">
        <v>11</v>
      </c>
      <c r="I1081" t="s">
        <v>2874</v>
      </c>
    </row>
    <row r="1082" spans="1:9" x14ac:dyDescent="0.2">
      <c r="A1082" t="s">
        <v>2875</v>
      </c>
      <c r="B1082" t="s">
        <v>2876</v>
      </c>
      <c r="C1082">
        <v>49.21</v>
      </c>
      <c r="D1082">
        <v>369075098.42000002</v>
      </c>
      <c r="E1082" t="s">
        <v>11</v>
      </c>
      <c r="F1082" t="s">
        <v>11</v>
      </c>
      <c r="G1082" t="s">
        <v>11</v>
      </c>
      <c r="H1082" t="s">
        <v>11</v>
      </c>
      <c r="I1082" t="s">
        <v>2877</v>
      </c>
    </row>
    <row r="1083" spans="1:9" x14ac:dyDescent="0.2">
      <c r="A1083" t="s">
        <v>2878</v>
      </c>
      <c r="B1083" t="s">
        <v>2879</v>
      </c>
      <c r="C1083">
        <v>25.47</v>
      </c>
      <c r="D1083">
        <v>1004791550.9400001</v>
      </c>
      <c r="E1083" t="s">
        <v>11</v>
      </c>
      <c r="F1083" t="s">
        <v>11</v>
      </c>
      <c r="G1083" t="s">
        <v>11</v>
      </c>
      <c r="H1083" t="s">
        <v>11</v>
      </c>
      <c r="I1083" t="s">
        <v>2880</v>
      </c>
    </row>
    <row r="1084" spans="1:9" x14ac:dyDescent="0.2">
      <c r="A1084" t="s">
        <v>2881</v>
      </c>
      <c r="B1084" t="s">
        <v>2882</v>
      </c>
      <c r="C1084">
        <v>18.27</v>
      </c>
      <c r="D1084">
        <v>63945036.539999999</v>
      </c>
      <c r="E1084" t="s">
        <v>11</v>
      </c>
      <c r="F1084" t="s">
        <v>11</v>
      </c>
      <c r="G1084" t="s">
        <v>11</v>
      </c>
      <c r="H1084" t="s">
        <v>11</v>
      </c>
      <c r="I1084" t="s">
        <v>2883</v>
      </c>
    </row>
    <row r="1085" spans="1:9" x14ac:dyDescent="0.2">
      <c r="A1085" t="s">
        <v>2884</v>
      </c>
      <c r="B1085" t="s">
        <v>2885</v>
      </c>
      <c r="C1085">
        <v>43.9026</v>
      </c>
      <c r="D1085">
        <v>21951387.805199999</v>
      </c>
      <c r="E1085" t="s">
        <v>11</v>
      </c>
      <c r="F1085" t="s">
        <v>11</v>
      </c>
      <c r="G1085" t="s">
        <v>11</v>
      </c>
      <c r="H1085" t="s">
        <v>11</v>
      </c>
      <c r="I1085" t="s">
        <v>2886</v>
      </c>
    </row>
    <row r="1086" spans="1:9" x14ac:dyDescent="0.2">
      <c r="A1086" t="s">
        <v>2887</v>
      </c>
      <c r="B1086" t="s">
        <v>2888</v>
      </c>
      <c r="C1086">
        <v>21.84</v>
      </c>
      <c r="D1086">
        <v>266448043.68000001</v>
      </c>
      <c r="E1086" t="s">
        <v>11</v>
      </c>
      <c r="F1086" t="s">
        <v>11</v>
      </c>
      <c r="G1086" t="s">
        <v>11</v>
      </c>
      <c r="H1086" t="s">
        <v>11</v>
      </c>
      <c r="I1086" t="s">
        <v>2889</v>
      </c>
    </row>
    <row r="1087" spans="1:9" x14ac:dyDescent="0.2">
      <c r="A1087" t="s">
        <v>2890</v>
      </c>
      <c r="B1087" t="s">
        <v>2891</v>
      </c>
      <c r="C1087">
        <v>20.358000000000001</v>
      </c>
      <c r="D1087">
        <v>6107440.716</v>
      </c>
      <c r="E1087" t="s">
        <v>11</v>
      </c>
      <c r="F1087" t="s">
        <v>11</v>
      </c>
      <c r="G1087" t="s">
        <v>11</v>
      </c>
      <c r="H1087" t="s">
        <v>11</v>
      </c>
      <c r="I1087" t="s">
        <v>2892</v>
      </c>
    </row>
    <row r="1088" spans="1:9" x14ac:dyDescent="0.2">
      <c r="A1088" t="s">
        <v>2893</v>
      </c>
      <c r="B1088" t="s">
        <v>2894</v>
      </c>
      <c r="C1088">
        <v>36.752800000000001</v>
      </c>
      <c r="D1088">
        <v>18376473.505600002</v>
      </c>
      <c r="E1088" t="s">
        <v>11</v>
      </c>
      <c r="F1088" t="s">
        <v>11</v>
      </c>
      <c r="G1088" t="s">
        <v>11</v>
      </c>
      <c r="H1088" t="s">
        <v>11</v>
      </c>
      <c r="I1088" t="s">
        <v>2895</v>
      </c>
    </row>
    <row r="1089" spans="1:9" x14ac:dyDescent="0.2">
      <c r="A1089" t="s">
        <v>2896</v>
      </c>
      <c r="B1089" t="s">
        <v>2897</v>
      </c>
      <c r="C1089">
        <v>17.62</v>
      </c>
      <c r="D1089">
        <v>2643035.2400000002</v>
      </c>
      <c r="E1089" t="s">
        <v>11</v>
      </c>
      <c r="F1089" t="s">
        <v>11</v>
      </c>
      <c r="G1089" t="s">
        <v>11</v>
      </c>
      <c r="H1089" t="s">
        <v>11</v>
      </c>
      <c r="I1089" t="s">
        <v>2898</v>
      </c>
    </row>
    <row r="1090" spans="1:9" x14ac:dyDescent="0.2">
      <c r="A1090" t="s">
        <v>2899</v>
      </c>
      <c r="B1090" t="s">
        <v>2900</v>
      </c>
      <c r="C1090">
        <v>21.187999999999999</v>
      </c>
      <c r="D1090">
        <v>2118842.3760000002</v>
      </c>
      <c r="E1090" t="s">
        <v>11</v>
      </c>
      <c r="F1090" t="s">
        <v>11</v>
      </c>
      <c r="G1090" t="s">
        <v>11</v>
      </c>
      <c r="H1090" t="s">
        <v>11</v>
      </c>
      <c r="I1090" t="s">
        <v>2901</v>
      </c>
    </row>
    <row r="1091" spans="1:9" x14ac:dyDescent="0.2">
      <c r="A1091" t="s">
        <v>2902</v>
      </c>
      <c r="B1091" t="s">
        <v>2903</v>
      </c>
      <c r="C1091">
        <v>19.129200000000001</v>
      </c>
      <c r="D1091">
        <v>1912958.2583999999</v>
      </c>
      <c r="E1091" t="s">
        <v>11</v>
      </c>
      <c r="F1091" t="s">
        <v>11</v>
      </c>
      <c r="G1091" t="s">
        <v>11</v>
      </c>
      <c r="H1091" t="s">
        <v>11</v>
      </c>
      <c r="I1091" t="s">
        <v>2904</v>
      </c>
    </row>
    <row r="1092" spans="1:9" x14ac:dyDescent="0.2">
      <c r="A1092" t="s">
        <v>2905</v>
      </c>
      <c r="B1092" t="s">
        <v>2906</v>
      </c>
      <c r="C1092">
        <v>25.49</v>
      </c>
      <c r="D1092">
        <v>21666550.98</v>
      </c>
      <c r="E1092" t="s">
        <v>11</v>
      </c>
      <c r="F1092" t="s">
        <v>11</v>
      </c>
      <c r="G1092" t="s">
        <v>11</v>
      </c>
      <c r="H1092" t="s">
        <v>11</v>
      </c>
      <c r="I1092" t="s">
        <v>2907</v>
      </c>
    </row>
    <row r="1093" spans="1:9" x14ac:dyDescent="0.2">
      <c r="A1093" t="s">
        <v>2908</v>
      </c>
      <c r="B1093" t="s">
        <v>2909</v>
      </c>
      <c r="C1093">
        <v>50.448399999999999</v>
      </c>
      <c r="D1093">
        <v>15134620.8968</v>
      </c>
      <c r="E1093" t="s">
        <v>11</v>
      </c>
      <c r="F1093" t="s">
        <v>11</v>
      </c>
      <c r="G1093" t="s">
        <v>11</v>
      </c>
      <c r="H1093" t="s">
        <v>11</v>
      </c>
      <c r="I1093" t="s">
        <v>2910</v>
      </c>
    </row>
    <row r="1094" spans="1:9" x14ac:dyDescent="0.2">
      <c r="A1094" t="s">
        <v>2911</v>
      </c>
      <c r="B1094" t="s">
        <v>2912</v>
      </c>
      <c r="C1094">
        <v>31.77</v>
      </c>
      <c r="D1094">
        <v>718160850</v>
      </c>
      <c r="E1094" t="s">
        <v>11</v>
      </c>
      <c r="F1094" t="s">
        <v>11</v>
      </c>
      <c r="G1094" t="s">
        <v>11</v>
      </c>
      <c r="H1094" t="s">
        <v>11</v>
      </c>
      <c r="I1094" t="s">
        <v>2913</v>
      </c>
    </row>
    <row r="1095" spans="1:9" x14ac:dyDescent="0.2">
      <c r="A1095" t="s">
        <v>2914</v>
      </c>
      <c r="B1095" t="s">
        <v>2915</v>
      </c>
      <c r="C1095">
        <v>23.969000000000001</v>
      </c>
      <c r="D1095">
        <v>2396947.9380000001</v>
      </c>
      <c r="E1095" t="s">
        <v>11</v>
      </c>
      <c r="F1095" t="s">
        <v>11</v>
      </c>
      <c r="G1095" t="s">
        <v>11</v>
      </c>
      <c r="H1095" t="s">
        <v>11</v>
      </c>
      <c r="I1095" t="s">
        <v>2916</v>
      </c>
    </row>
    <row r="1096" spans="1:9" x14ac:dyDescent="0.2">
      <c r="A1096" t="s">
        <v>2917</v>
      </c>
      <c r="B1096" t="s">
        <v>2918</v>
      </c>
      <c r="C1096">
        <v>54.500799999999998</v>
      </c>
      <c r="D1096">
        <v>558633309.00160003</v>
      </c>
      <c r="E1096" t="s">
        <v>11</v>
      </c>
      <c r="F1096" t="s">
        <v>11</v>
      </c>
      <c r="G1096" t="s">
        <v>11</v>
      </c>
      <c r="H1096" t="s">
        <v>11</v>
      </c>
      <c r="I1096" t="s">
        <v>2919</v>
      </c>
    </row>
    <row r="1097" spans="1:9" x14ac:dyDescent="0.2">
      <c r="A1097" t="s">
        <v>2920</v>
      </c>
      <c r="B1097" t="s">
        <v>2921</v>
      </c>
      <c r="C1097">
        <v>46.74</v>
      </c>
      <c r="D1097">
        <v>102828093.48</v>
      </c>
      <c r="E1097" t="s">
        <v>11</v>
      </c>
      <c r="F1097" t="s">
        <v>11</v>
      </c>
      <c r="G1097" t="s">
        <v>11</v>
      </c>
      <c r="H1097" t="s">
        <v>11</v>
      </c>
      <c r="I1097" t="s">
        <v>2922</v>
      </c>
    </row>
    <row r="1098" spans="1:9" x14ac:dyDescent="0.2">
      <c r="A1098" t="s">
        <v>2923</v>
      </c>
      <c r="B1098" t="s">
        <v>2924</v>
      </c>
      <c r="C1098">
        <v>64.599999999999994</v>
      </c>
      <c r="D1098">
        <v>2164100129.1999998</v>
      </c>
      <c r="E1098" t="s">
        <v>11</v>
      </c>
      <c r="F1098" t="s">
        <v>11</v>
      </c>
      <c r="G1098" t="s">
        <v>11</v>
      </c>
      <c r="H1098" t="s">
        <v>11</v>
      </c>
      <c r="I1098" t="s">
        <v>2925</v>
      </c>
    </row>
    <row r="1099" spans="1:9" x14ac:dyDescent="0.2">
      <c r="A1099" t="s">
        <v>2926</v>
      </c>
      <c r="B1099" t="s">
        <v>2927</v>
      </c>
      <c r="C1099">
        <v>23.56</v>
      </c>
      <c r="D1099">
        <v>183768047.12</v>
      </c>
      <c r="E1099" t="s">
        <v>11</v>
      </c>
      <c r="F1099" t="s">
        <v>11</v>
      </c>
      <c r="G1099" t="s">
        <v>11</v>
      </c>
      <c r="H1099" t="s">
        <v>11</v>
      </c>
      <c r="I1099" t="s">
        <v>2928</v>
      </c>
    </row>
    <row r="1100" spans="1:9" x14ac:dyDescent="0.2">
      <c r="A1100" t="s">
        <v>2929</v>
      </c>
      <c r="B1100" t="s">
        <v>2930</v>
      </c>
      <c r="C1100">
        <v>24.339600000000001</v>
      </c>
      <c r="D1100">
        <v>27990588.679200001</v>
      </c>
      <c r="E1100" t="s">
        <v>11</v>
      </c>
      <c r="F1100" t="s">
        <v>11</v>
      </c>
      <c r="G1100" t="s">
        <v>11</v>
      </c>
      <c r="H1100" t="s">
        <v>11</v>
      </c>
      <c r="I1100" t="s">
        <v>2931</v>
      </c>
    </row>
    <row r="1101" spans="1:9" x14ac:dyDescent="0.2">
      <c r="A1101" t="s">
        <v>2932</v>
      </c>
      <c r="B1101" t="s">
        <v>2933</v>
      </c>
      <c r="C1101">
        <v>26.85</v>
      </c>
      <c r="D1101">
        <v>205402553.69999999</v>
      </c>
      <c r="E1101" t="s">
        <v>11</v>
      </c>
      <c r="F1101" t="s">
        <v>11</v>
      </c>
      <c r="G1101" t="s">
        <v>11</v>
      </c>
      <c r="H1101" t="s">
        <v>11</v>
      </c>
      <c r="I1101" t="s">
        <v>2934</v>
      </c>
    </row>
    <row r="1102" spans="1:9" x14ac:dyDescent="0.2">
      <c r="A1102" t="s">
        <v>2935</v>
      </c>
      <c r="B1102" t="s">
        <v>2936</v>
      </c>
      <c r="C1102">
        <v>56.52</v>
      </c>
      <c r="D1102">
        <v>19782113.039999999</v>
      </c>
      <c r="E1102" t="s">
        <v>11</v>
      </c>
      <c r="F1102" t="s">
        <v>11</v>
      </c>
      <c r="G1102" t="s">
        <v>11</v>
      </c>
      <c r="H1102" t="s">
        <v>11</v>
      </c>
      <c r="I1102" t="s">
        <v>2937</v>
      </c>
    </row>
    <row r="1103" spans="1:9" x14ac:dyDescent="0.2">
      <c r="A1103" t="s">
        <v>2938</v>
      </c>
      <c r="B1103" t="s">
        <v>2939</v>
      </c>
      <c r="C1103">
        <v>59.9</v>
      </c>
      <c r="D1103">
        <v>215640119.80000001</v>
      </c>
      <c r="E1103" t="s">
        <v>11</v>
      </c>
      <c r="F1103" t="s">
        <v>11</v>
      </c>
      <c r="G1103" t="s">
        <v>11</v>
      </c>
      <c r="H1103" t="s">
        <v>11</v>
      </c>
      <c r="I1103" t="s">
        <v>2940</v>
      </c>
    </row>
    <row r="1104" spans="1:9" x14ac:dyDescent="0.2">
      <c r="A1104" t="s">
        <v>2941</v>
      </c>
      <c r="B1104" t="s">
        <v>2942</v>
      </c>
      <c r="C1104">
        <v>62.6</v>
      </c>
      <c r="D1104">
        <v>31300125.199999999</v>
      </c>
      <c r="E1104" t="s">
        <v>11</v>
      </c>
      <c r="F1104" t="s">
        <v>11</v>
      </c>
      <c r="G1104" t="s">
        <v>11</v>
      </c>
      <c r="H1104" t="s">
        <v>11</v>
      </c>
      <c r="I1104" t="s">
        <v>2943</v>
      </c>
    </row>
    <row r="1105" spans="1:9" x14ac:dyDescent="0.2">
      <c r="A1105" t="s">
        <v>2944</v>
      </c>
      <c r="B1105" t="s">
        <v>2945</v>
      </c>
      <c r="C1105">
        <v>60.72</v>
      </c>
      <c r="D1105">
        <v>69828121.439999998</v>
      </c>
      <c r="E1105" t="s">
        <v>11</v>
      </c>
      <c r="F1105" t="s">
        <v>11</v>
      </c>
      <c r="G1105" t="s">
        <v>11</v>
      </c>
      <c r="H1105" t="s">
        <v>11</v>
      </c>
      <c r="I1105" t="s">
        <v>2946</v>
      </c>
    </row>
    <row r="1106" spans="1:9" x14ac:dyDescent="0.2">
      <c r="A1106" t="s">
        <v>2947</v>
      </c>
      <c r="B1106" t="s">
        <v>2948</v>
      </c>
      <c r="C1106">
        <v>48.35</v>
      </c>
      <c r="D1106">
        <v>1281275096.7</v>
      </c>
      <c r="E1106" t="s">
        <v>11</v>
      </c>
      <c r="F1106" t="s">
        <v>11</v>
      </c>
      <c r="G1106" t="s">
        <v>11</v>
      </c>
      <c r="H1106" t="s">
        <v>11</v>
      </c>
      <c r="I1106" t="s">
        <v>2949</v>
      </c>
    </row>
    <row r="1107" spans="1:9" x14ac:dyDescent="0.2">
      <c r="A1107" t="s">
        <v>2950</v>
      </c>
      <c r="B1107" t="s">
        <v>2951</v>
      </c>
      <c r="C1107">
        <v>55.46</v>
      </c>
      <c r="D1107">
        <v>485275110.92000002</v>
      </c>
      <c r="E1107" t="s">
        <v>11</v>
      </c>
      <c r="F1107" t="s">
        <v>11</v>
      </c>
      <c r="G1107" t="s">
        <v>11</v>
      </c>
      <c r="H1107" t="s">
        <v>11</v>
      </c>
      <c r="I1107" t="s">
        <v>2952</v>
      </c>
    </row>
    <row r="1108" spans="1:9" x14ac:dyDescent="0.2">
      <c r="A1108" t="s">
        <v>2953</v>
      </c>
      <c r="B1108" t="s">
        <v>2954</v>
      </c>
      <c r="C1108">
        <v>38.569000000000003</v>
      </c>
      <c r="D1108">
        <v>106064827.138</v>
      </c>
      <c r="E1108" t="s">
        <v>11</v>
      </c>
      <c r="F1108" t="s">
        <v>11</v>
      </c>
      <c r="G1108" t="s">
        <v>11</v>
      </c>
      <c r="H1108" t="s">
        <v>11</v>
      </c>
      <c r="I1108" t="s">
        <v>2955</v>
      </c>
    </row>
    <row r="1109" spans="1:9" x14ac:dyDescent="0.2">
      <c r="A1109" t="s">
        <v>2956</v>
      </c>
      <c r="B1109" t="s">
        <v>2957</v>
      </c>
      <c r="C1109">
        <v>19.9299</v>
      </c>
      <c r="D1109">
        <v>0</v>
      </c>
      <c r="E1109" t="s">
        <v>11</v>
      </c>
      <c r="F1109" t="s">
        <v>11</v>
      </c>
      <c r="G1109" t="s">
        <v>11</v>
      </c>
      <c r="H1109" t="s">
        <v>11</v>
      </c>
      <c r="I1109" t="s">
        <v>2958</v>
      </c>
    </row>
    <row r="1110" spans="1:9" x14ac:dyDescent="0.2">
      <c r="A1110" t="s">
        <v>2959</v>
      </c>
      <c r="B1110" t="s">
        <v>2960</v>
      </c>
      <c r="C1110">
        <v>33.840000000000003</v>
      </c>
      <c r="D1110">
        <v>64296067.68</v>
      </c>
      <c r="E1110" t="s">
        <v>11</v>
      </c>
      <c r="F1110" t="s">
        <v>11</v>
      </c>
      <c r="G1110" t="s">
        <v>11</v>
      </c>
      <c r="H1110" t="s">
        <v>11</v>
      </c>
      <c r="I1110" t="s">
        <v>2961</v>
      </c>
    </row>
    <row r="1111" spans="1:9" x14ac:dyDescent="0.2">
      <c r="A1111" t="s">
        <v>2962</v>
      </c>
      <c r="B1111" t="s">
        <v>2963</v>
      </c>
      <c r="C1111">
        <v>26.93</v>
      </c>
      <c r="D1111">
        <v>5386053.8600000003</v>
      </c>
      <c r="E1111" t="s">
        <v>11</v>
      </c>
      <c r="F1111" t="s">
        <v>11</v>
      </c>
      <c r="G1111" t="s">
        <v>11</v>
      </c>
      <c r="H1111" t="s">
        <v>11</v>
      </c>
      <c r="I1111" t="s">
        <v>2964</v>
      </c>
    </row>
    <row r="1112" spans="1:9" x14ac:dyDescent="0.2">
      <c r="A1112" t="s">
        <v>2965</v>
      </c>
      <c r="B1112" t="s">
        <v>2966</v>
      </c>
      <c r="C1112">
        <v>28.04</v>
      </c>
      <c r="D1112">
        <v>43462056.079999998</v>
      </c>
      <c r="E1112" t="s">
        <v>11</v>
      </c>
      <c r="F1112" t="s">
        <v>11</v>
      </c>
      <c r="G1112" t="s">
        <v>11</v>
      </c>
      <c r="H1112" t="s">
        <v>11</v>
      </c>
      <c r="I1112" t="s">
        <v>2967</v>
      </c>
    </row>
    <row r="1113" spans="1:9" x14ac:dyDescent="0.2">
      <c r="A1113" t="s">
        <v>2968</v>
      </c>
      <c r="B1113" t="s">
        <v>2969</v>
      </c>
      <c r="C1113">
        <v>50.971400000000003</v>
      </c>
      <c r="D1113">
        <v>101942901.9428</v>
      </c>
      <c r="E1113" t="s">
        <v>11</v>
      </c>
      <c r="F1113" t="s">
        <v>11</v>
      </c>
      <c r="G1113" t="s">
        <v>11</v>
      </c>
      <c r="H1113" t="s">
        <v>11</v>
      </c>
      <c r="I1113" t="s">
        <v>2970</v>
      </c>
    </row>
    <row r="1114" spans="1:9" x14ac:dyDescent="0.2">
      <c r="A1114" t="s">
        <v>2971</v>
      </c>
      <c r="B1114" t="s">
        <v>2972</v>
      </c>
      <c r="C1114">
        <v>48.98</v>
      </c>
      <c r="D1114">
        <v>193471097.96000001</v>
      </c>
      <c r="E1114" t="s">
        <v>11</v>
      </c>
      <c r="F1114" t="s">
        <v>11</v>
      </c>
      <c r="G1114" t="s">
        <v>11</v>
      </c>
      <c r="H1114" t="s">
        <v>11</v>
      </c>
      <c r="I1114" t="s">
        <v>2973</v>
      </c>
    </row>
    <row r="1115" spans="1:9" x14ac:dyDescent="0.2">
      <c r="A1115" t="s">
        <v>2974</v>
      </c>
      <c r="B1115" t="s">
        <v>2975</v>
      </c>
      <c r="C1115">
        <v>35.380000000000003</v>
      </c>
      <c r="D1115">
        <v>3538070.76</v>
      </c>
      <c r="E1115" t="s">
        <v>11</v>
      </c>
      <c r="F1115" t="s">
        <v>11</v>
      </c>
      <c r="G1115" t="s">
        <v>11</v>
      </c>
      <c r="H1115" t="s">
        <v>11</v>
      </c>
      <c r="I1115" t="s">
        <v>2976</v>
      </c>
    </row>
    <row r="1116" spans="1:9" x14ac:dyDescent="0.2">
      <c r="A1116" t="s">
        <v>2977</v>
      </c>
      <c r="B1116" t="s">
        <v>2978</v>
      </c>
      <c r="C1116">
        <v>51.01</v>
      </c>
      <c r="D1116">
        <v>51010102.020000003</v>
      </c>
      <c r="E1116" t="s">
        <v>11</v>
      </c>
      <c r="F1116" t="s">
        <v>11</v>
      </c>
      <c r="G1116" t="s">
        <v>11</v>
      </c>
      <c r="H1116" t="s">
        <v>11</v>
      </c>
      <c r="I1116" t="s">
        <v>2979</v>
      </c>
    </row>
    <row r="1117" spans="1:9" x14ac:dyDescent="0.2">
      <c r="A1117" t="s">
        <v>2980</v>
      </c>
      <c r="B1117" t="s">
        <v>2981</v>
      </c>
      <c r="C1117">
        <v>29.69</v>
      </c>
      <c r="D1117">
        <v>10391559.380000001</v>
      </c>
      <c r="E1117" t="s">
        <v>11</v>
      </c>
      <c r="F1117" t="s">
        <v>11</v>
      </c>
      <c r="G1117" t="s">
        <v>11</v>
      </c>
      <c r="H1117" t="s">
        <v>11</v>
      </c>
      <c r="I1117" t="s">
        <v>2982</v>
      </c>
    </row>
    <row r="1118" spans="1:9" x14ac:dyDescent="0.2">
      <c r="A1118" t="s">
        <v>2983</v>
      </c>
      <c r="B1118" t="s">
        <v>2984</v>
      </c>
      <c r="C1118">
        <v>35.5944</v>
      </c>
      <c r="D1118">
        <v>26695871.1888</v>
      </c>
      <c r="E1118" t="s">
        <v>11</v>
      </c>
      <c r="F1118" t="s">
        <v>11</v>
      </c>
      <c r="G1118" t="s">
        <v>11</v>
      </c>
      <c r="H1118" t="s">
        <v>11</v>
      </c>
      <c r="I1118" t="s">
        <v>2985</v>
      </c>
    </row>
    <row r="1119" spans="1:9" x14ac:dyDescent="0.2">
      <c r="A1119" t="s">
        <v>2986</v>
      </c>
      <c r="B1119" t="s">
        <v>2987</v>
      </c>
      <c r="C1119">
        <v>20.059999999999999</v>
      </c>
      <c r="D1119">
        <v>0</v>
      </c>
      <c r="E1119" t="s">
        <v>11</v>
      </c>
      <c r="F1119" t="s">
        <v>11</v>
      </c>
      <c r="G1119" t="s">
        <v>11</v>
      </c>
      <c r="H1119" t="s">
        <v>11</v>
      </c>
      <c r="I1119" t="s">
        <v>2988</v>
      </c>
    </row>
    <row r="1120" spans="1:9" x14ac:dyDescent="0.2">
      <c r="A1120" t="s">
        <v>2989</v>
      </c>
      <c r="B1120" t="s">
        <v>2990</v>
      </c>
      <c r="C1120">
        <v>14.9</v>
      </c>
      <c r="D1120">
        <v>105084187</v>
      </c>
      <c r="E1120" t="s">
        <v>11</v>
      </c>
      <c r="F1120" t="s">
        <v>11</v>
      </c>
      <c r="G1120" t="s">
        <v>12</v>
      </c>
      <c r="H1120" t="s">
        <v>31</v>
      </c>
      <c r="I1120" t="s">
        <v>2991</v>
      </c>
    </row>
    <row r="1121" spans="1:9" x14ac:dyDescent="0.2">
      <c r="A1121" t="s">
        <v>2992</v>
      </c>
      <c r="B1121" t="s">
        <v>2993</v>
      </c>
      <c r="C1121">
        <v>11.9619</v>
      </c>
      <c r="D1121">
        <v>72432809.336700007</v>
      </c>
      <c r="E1121" t="s">
        <v>11</v>
      </c>
      <c r="F1121" t="s">
        <v>11</v>
      </c>
      <c r="G1121" t="s">
        <v>12</v>
      </c>
      <c r="H1121" t="s">
        <v>31</v>
      </c>
      <c r="I1121" t="s">
        <v>2994</v>
      </c>
    </row>
    <row r="1122" spans="1:9" x14ac:dyDescent="0.2">
      <c r="A1122" t="s">
        <v>2995</v>
      </c>
      <c r="B1122" t="s">
        <v>2996</v>
      </c>
      <c r="C1122">
        <v>8.39</v>
      </c>
      <c r="D1122">
        <v>62343547.829999998</v>
      </c>
      <c r="E1122" t="s">
        <v>11</v>
      </c>
      <c r="F1122" t="s">
        <v>11</v>
      </c>
      <c r="G1122" t="s">
        <v>11</v>
      </c>
      <c r="H1122" t="s">
        <v>11</v>
      </c>
      <c r="I1122" t="s">
        <v>2997</v>
      </c>
    </row>
    <row r="1123" spans="1:9" x14ac:dyDescent="0.2">
      <c r="A1123" t="s">
        <v>19403</v>
      </c>
      <c r="B1123" t="s">
        <v>19404</v>
      </c>
      <c r="C1123">
        <v>63.03</v>
      </c>
      <c r="D1123">
        <v>2179206594.5100002</v>
      </c>
      <c r="E1123" t="s">
        <v>11</v>
      </c>
      <c r="F1123" t="s">
        <v>11</v>
      </c>
      <c r="G1123" t="s">
        <v>12</v>
      </c>
      <c r="H1123" t="s">
        <v>1119</v>
      </c>
      <c r="I1123" t="s">
        <v>19405</v>
      </c>
    </row>
    <row r="1124" spans="1:9" x14ac:dyDescent="0.2">
      <c r="A1124" t="s">
        <v>2998</v>
      </c>
      <c r="B1124" t="s">
        <v>2999</v>
      </c>
      <c r="C1124">
        <v>124.33</v>
      </c>
      <c r="D1124">
        <v>26404954377.73</v>
      </c>
      <c r="E1124" t="s">
        <v>11</v>
      </c>
      <c r="F1124">
        <v>1986</v>
      </c>
      <c r="G1124" t="s">
        <v>35</v>
      </c>
      <c r="H1124" t="s">
        <v>143</v>
      </c>
      <c r="I1124" t="s">
        <v>3000</v>
      </c>
    </row>
    <row r="1125" spans="1:9" x14ac:dyDescent="0.2">
      <c r="A1125" t="s">
        <v>3001</v>
      </c>
      <c r="B1125" t="s">
        <v>3002</v>
      </c>
      <c r="C1125">
        <v>48.335000000000001</v>
      </c>
      <c r="D1125">
        <v>2663633772.9400001</v>
      </c>
      <c r="E1125" t="s">
        <v>11</v>
      </c>
      <c r="F1125">
        <v>2012</v>
      </c>
      <c r="G1125" t="s">
        <v>22</v>
      </c>
      <c r="H1125" t="s">
        <v>1886</v>
      </c>
      <c r="I1125" t="s">
        <v>3003</v>
      </c>
    </row>
    <row r="1126" spans="1:9" x14ac:dyDescent="0.2">
      <c r="A1126" t="s">
        <v>3004</v>
      </c>
      <c r="B1126" t="s">
        <v>3005</v>
      </c>
      <c r="C1126">
        <v>31.91</v>
      </c>
      <c r="D1126">
        <v>918558164.73000002</v>
      </c>
      <c r="E1126" t="s">
        <v>11</v>
      </c>
      <c r="F1126">
        <v>2013</v>
      </c>
      <c r="G1126" t="s">
        <v>66</v>
      </c>
      <c r="H1126" t="s">
        <v>67</v>
      </c>
      <c r="I1126" t="s">
        <v>3006</v>
      </c>
    </row>
    <row r="1127" spans="1:9" x14ac:dyDescent="0.2">
      <c r="A1127" t="s">
        <v>3007</v>
      </c>
      <c r="B1127" t="s">
        <v>3008</v>
      </c>
      <c r="C1127">
        <v>1.55</v>
      </c>
      <c r="D1127">
        <v>77488703.599999994</v>
      </c>
      <c r="E1127" t="s">
        <v>11</v>
      </c>
      <c r="F1127" t="s">
        <v>11</v>
      </c>
      <c r="G1127" t="s">
        <v>66</v>
      </c>
      <c r="H1127" t="s">
        <v>1230</v>
      </c>
      <c r="I1127" t="s">
        <v>3009</v>
      </c>
    </row>
    <row r="1128" spans="1:9" x14ac:dyDescent="0.2">
      <c r="A1128" t="s">
        <v>3010</v>
      </c>
      <c r="B1128" t="s">
        <v>3011</v>
      </c>
      <c r="C1128">
        <v>22.61</v>
      </c>
      <c r="D1128">
        <v>1231084654.8</v>
      </c>
      <c r="E1128" t="s">
        <v>11</v>
      </c>
      <c r="F1128">
        <v>2014</v>
      </c>
      <c r="G1128" t="s">
        <v>35</v>
      </c>
      <c r="H1128" t="s">
        <v>143</v>
      </c>
      <c r="I1128" t="s">
        <v>3012</v>
      </c>
    </row>
    <row r="1129" spans="1:9" x14ac:dyDescent="0.2">
      <c r="A1129" t="s">
        <v>19406</v>
      </c>
      <c r="B1129" t="s">
        <v>19407</v>
      </c>
      <c r="C1129">
        <v>16.97</v>
      </c>
      <c r="D1129">
        <v>8992633792</v>
      </c>
      <c r="E1129" t="s">
        <v>11</v>
      </c>
      <c r="F1129">
        <v>1994</v>
      </c>
      <c r="G1129" t="s">
        <v>35</v>
      </c>
      <c r="H1129" t="s">
        <v>207</v>
      </c>
      <c r="I1129" t="s">
        <v>19408</v>
      </c>
    </row>
    <row r="1130" spans="1:9" x14ac:dyDescent="0.2">
      <c r="A1130" t="s">
        <v>3013</v>
      </c>
      <c r="B1130" t="s">
        <v>3014</v>
      </c>
      <c r="C1130">
        <v>4.2300000000000004</v>
      </c>
      <c r="D1130">
        <v>76015595.700000003</v>
      </c>
      <c r="E1130" t="s">
        <v>11</v>
      </c>
      <c r="F1130">
        <v>2015</v>
      </c>
      <c r="G1130" t="s">
        <v>66</v>
      </c>
      <c r="H1130" t="s">
        <v>67</v>
      </c>
      <c r="I1130" t="s">
        <v>3015</v>
      </c>
    </row>
    <row r="1131" spans="1:9" x14ac:dyDescent="0.2">
      <c r="A1131" t="s">
        <v>3016</v>
      </c>
      <c r="B1131" t="s">
        <v>3017</v>
      </c>
      <c r="C1131">
        <v>21.74</v>
      </c>
      <c r="D1131">
        <v>690412224.08000004</v>
      </c>
      <c r="E1131" t="s">
        <v>11</v>
      </c>
      <c r="F1131">
        <v>2014</v>
      </c>
      <c r="G1131" t="s">
        <v>66</v>
      </c>
      <c r="H1131" t="s">
        <v>67</v>
      </c>
      <c r="I1131" t="s">
        <v>3018</v>
      </c>
    </row>
    <row r="1132" spans="1:9" x14ac:dyDescent="0.2">
      <c r="A1132" t="s">
        <v>3019</v>
      </c>
      <c r="B1132" t="s">
        <v>3020</v>
      </c>
      <c r="C1132">
        <v>51.06</v>
      </c>
      <c r="D1132">
        <v>43401051.060000002</v>
      </c>
      <c r="E1132" t="s">
        <v>11</v>
      </c>
      <c r="F1132" t="s">
        <v>11</v>
      </c>
      <c r="G1132" t="s">
        <v>11</v>
      </c>
      <c r="H1132" t="s">
        <v>11</v>
      </c>
      <c r="I1132" t="s">
        <v>3021</v>
      </c>
    </row>
    <row r="1133" spans="1:9" x14ac:dyDescent="0.2">
      <c r="A1133" t="s">
        <v>3022</v>
      </c>
      <c r="B1133" t="s">
        <v>3023</v>
      </c>
      <c r="C1133">
        <v>53.97</v>
      </c>
      <c r="D1133">
        <v>13492553.970000001</v>
      </c>
      <c r="E1133" t="s">
        <v>11</v>
      </c>
      <c r="F1133" t="s">
        <v>11</v>
      </c>
      <c r="G1133" t="s">
        <v>11</v>
      </c>
      <c r="H1133" t="s">
        <v>11</v>
      </c>
      <c r="I1133" t="s">
        <v>3024</v>
      </c>
    </row>
    <row r="1134" spans="1:9" x14ac:dyDescent="0.2">
      <c r="A1134" t="s">
        <v>3025</v>
      </c>
      <c r="B1134" t="s">
        <v>3026</v>
      </c>
      <c r="C1134">
        <v>24.02</v>
      </c>
      <c r="D1134">
        <v>34829024.020000003</v>
      </c>
      <c r="E1134" t="s">
        <v>11</v>
      </c>
      <c r="F1134" t="s">
        <v>11</v>
      </c>
      <c r="G1134" t="s">
        <v>11</v>
      </c>
      <c r="H1134" t="s">
        <v>11</v>
      </c>
      <c r="I1134" t="s">
        <v>3027</v>
      </c>
    </row>
    <row r="1135" spans="1:9" x14ac:dyDescent="0.2">
      <c r="A1135" t="s">
        <v>3028</v>
      </c>
      <c r="B1135" t="s">
        <v>3029</v>
      </c>
      <c r="C1135">
        <v>27.414999999999999</v>
      </c>
      <c r="D1135">
        <v>3426902.415</v>
      </c>
      <c r="E1135" t="s">
        <v>11</v>
      </c>
      <c r="F1135" t="s">
        <v>11</v>
      </c>
      <c r="G1135" t="s">
        <v>11</v>
      </c>
      <c r="H1135" t="s">
        <v>11</v>
      </c>
      <c r="I1135" t="s">
        <v>3030</v>
      </c>
    </row>
    <row r="1136" spans="1:9" x14ac:dyDescent="0.2">
      <c r="A1136" t="s">
        <v>3031</v>
      </c>
      <c r="B1136" t="s">
        <v>3032</v>
      </c>
      <c r="C1136">
        <v>85.873999999999995</v>
      </c>
      <c r="D1136">
        <v>8587485.8739999998</v>
      </c>
      <c r="E1136" t="s">
        <v>11</v>
      </c>
      <c r="F1136" t="s">
        <v>11</v>
      </c>
      <c r="G1136" t="s">
        <v>11</v>
      </c>
      <c r="H1136" t="s">
        <v>11</v>
      </c>
      <c r="I1136" t="s">
        <v>3033</v>
      </c>
    </row>
    <row r="1137" spans="1:9" x14ac:dyDescent="0.2">
      <c r="A1137" t="s">
        <v>3034</v>
      </c>
      <c r="B1137" t="s">
        <v>3035</v>
      </c>
      <c r="C1137">
        <v>57.08</v>
      </c>
      <c r="D1137">
        <v>8562057.0800000001</v>
      </c>
      <c r="E1137" t="s">
        <v>11</v>
      </c>
      <c r="F1137" t="s">
        <v>11</v>
      </c>
      <c r="G1137" t="s">
        <v>11</v>
      </c>
      <c r="H1137" t="s">
        <v>11</v>
      </c>
      <c r="I1137" t="s">
        <v>3036</v>
      </c>
    </row>
    <row r="1138" spans="1:9" x14ac:dyDescent="0.2">
      <c r="A1138" t="s">
        <v>3037</v>
      </c>
      <c r="B1138" t="s">
        <v>3038</v>
      </c>
      <c r="C1138">
        <v>29.690100000000001</v>
      </c>
      <c r="D1138">
        <v>23752109.690099999</v>
      </c>
      <c r="E1138" t="s">
        <v>11</v>
      </c>
      <c r="F1138" t="s">
        <v>11</v>
      </c>
      <c r="G1138" t="s">
        <v>11</v>
      </c>
      <c r="H1138" t="s">
        <v>11</v>
      </c>
      <c r="I1138" t="s">
        <v>3039</v>
      </c>
    </row>
    <row r="1139" spans="1:9" x14ac:dyDescent="0.2">
      <c r="A1139" t="s">
        <v>3040</v>
      </c>
      <c r="B1139" t="s">
        <v>3041</v>
      </c>
      <c r="C1139">
        <v>4.1710000000000003</v>
      </c>
      <c r="D1139">
        <v>22053707.861000001</v>
      </c>
      <c r="E1139" t="s">
        <v>11</v>
      </c>
      <c r="F1139" t="s">
        <v>11</v>
      </c>
      <c r="G1139" t="s">
        <v>35</v>
      </c>
      <c r="H1139" t="s">
        <v>3042</v>
      </c>
      <c r="I1139" t="s">
        <v>3043</v>
      </c>
    </row>
    <row r="1140" spans="1:9" x14ac:dyDescent="0.2">
      <c r="A1140" t="s">
        <v>3044</v>
      </c>
      <c r="B1140" t="s">
        <v>3045</v>
      </c>
      <c r="C1140">
        <v>52.89</v>
      </c>
      <c r="D1140">
        <v>413345451.99000001</v>
      </c>
      <c r="E1140" t="s">
        <v>11</v>
      </c>
      <c r="F1140" t="s">
        <v>11</v>
      </c>
      <c r="G1140" t="s">
        <v>459</v>
      </c>
      <c r="H1140" t="s">
        <v>576</v>
      </c>
      <c r="I1140" t="s">
        <v>3046</v>
      </c>
    </row>
    <row r="1141" spans="1:9" x14ac:dyDescent="0.2">
      <c r="A1141" t="s">
        <v>3047</v>
      </c>
      <c r="B1141" t="s">
        <v>3048</v>
      </c>
      <c r="C1141">
        <v>35.17</v>
      </c>
      <c r="D1141">
        <v>4799147144.8500004</v>
      </c>
      <c r="E1141" t="s">
        <v>11</v>
      </c>
      <c r="F1141">
        <v>1993</v>
      </c>
      <c r="G1141" t="s">
        <v>49</v>
      </c>
      <c r="H1141" t="s">
        <v>59</v>
      </c>
      <c r="I1141" t="s">
        <v>3049</v>
      </c>
    </row>
    <row r="1142" spans="1:9" x14ac:dyDescent="0.2">
      <c r="A1142" t="s">
        <v>3050</v>
      </c>
      <c r="B1142" t="s">
        <v>3051</v>
      </c>
      <c r="C1142">
        <v>3.86</v>
      </c>
      <c r="D1142">
        <v>113080213.12</v>
      </c>
      <c r="E1142" t="s">
        <v>11</v>
      </c>
      <c r="F1142">
        <v>2011</v>
      </c>
      <c r="G1142" t="s">
        <v>49</v>
      </c>
      <c r="H1142" t="s">
        <v>98</v>
      </c>
      <c r="I1142" t="s">
        <v>3052</v>
      </c>
    </row>
    <row r="1143" spans="1:9" x14ac:dyDescent="0.2">
      <c r="A1143" t="s">
        <v>3053</v>
      </c>
      <c r="B1143" t="s">
        <v>3054</v>
      </c>
      <c r="C1143">
        <v>27.85</v>
      </c>
      <c r="D1143">
        <v>802390806</v>
      </c>
      <c r="E1143" t="s">
        <v>11</v>
      </c>
      <c r="F1143" t="s">
        <v>11</v>
      </c>
      <c r="G1143" t="s">
        <v>12</v>
      </c>
      <c r="H1143" t="s">
        <v>31</v>
      </c>
      <c r="I1143" t="s">
        <v>3055</v>
      </c>
    </row>
    <row r="1144" spans="1:9" x14ac:dyDescent="0.2">
      <c r="A1144" t="s">
        <v>3056</v>
      </c>
      <c r="B1144" t="s">
        <v>3057</v>
      </c>
      <c r="C1144">
        <v>26.92</v>
      </c>
      <c r="D1144">
        <v>197023522.75999999</v>
      </c>
      <c r="E1144" t="s">
        <v>11</v>
      </c>
      <c r="F1144" t="s">
        <v>11</v>
      </c>
      <c r="G1144" t="s">
        <v>12</v>
      </c>
      <c r="H1144" t="s">
        <v>31</v>
      </c>
      <c r="I1144" t="s">
        <v>3058</v>
      </c>
    </row>
    <row r="1145" spans="1:9" x14ac:dyDescent="0.2">
      <c r="A1145" t="s">
        <v>19409</v>
      </c>
      <c r="B1145" t="s">
        <v>19410</v>
      </c>
      <c r="C1145">
        <v>4.5</v>
      </c>
      <c r="D1145">
        <v>167505682.5</v>
      </c>
      <c r="E1145" t="s">
        <v>11</v>
      </c>
      <c r="F1145">
        <v>2014</v>
      </c>
      <c r="G1145" t="s">
        <v>459</v>
      </c>
      <c r="H1145" t="s">
        <v>1563</v>
      </c>
      <c r="I1145" t="s">
        <v>19411</v>
      </c>
    </row>
    <row r="1146" spans="1:9" x14ac:dyDescent="0.2">
      <c r="A1146" t="s">
        <v>3059</v>
      </c>
      <c r="B1146" t="s">
        <v>3060</v>
      </c>
      <c r="C1146">
        <v>13.85</v>
      </c>
      <c r="D1146">
        <v>390746504.39999998</v>
      </c>
      <c r="E1146" t="s">
        <v>11</v>
      </c>
      <c r="F1146">
        <v>2015</v>
      </c>
      <c r="G1146" t="s">
        <v>22</v>
      </c>
      <c r="H1146" t="s">
        <v>655</v>
      </c>
      <c r="I1146" t="s">
        <v>3061</v>
      </c>
    </row>
    <row r="1147" spans="1:9" x14ac:dyDescent="0.2">
      <c r="A1147" t="s">
        <v>3062</v>
      </c>
      <c r="B1147" t="s">
        <v>3063</v>
      </c>
      <c r="C1147">
        <v>29.2</v>
      </c>
      <c r="D1147">
        <v>184832846.40000001</v>
      </c>
      <c r="E1147" t="s">
        <v>11</v>
      </c>
      <c r="F1147">
        <v>1981</v>
      </c>
      <c r="G1147" t="s">
        <v>66</v>
      </c>
      <c r="H1147" t="s">
        <v>612</v>
      </c>
      <c r="I1147" t="s">
        <v>3064</v>
      </c>
    </row>
    <row r="1148" spans="1:9" x14ac:dyDescent="0.2">
      <c r="A1148" t="s">
        <v>19412</v>
      </c>
      <c r="B1148" t="s">
        <v>19413</v>
      </c>
      <c r="C1148">
        <v>9.4899000000000004</v>
      </c>
      <c r="D1148">
        <v>7332190.9269000003</v>
      </c>
      <c r="E1148">
        <v>772631</v>
      </c>
      <c r="F1148" t="s">
        <v>11</v>
      </c>
      <c r="G1148" t="s">
        <v>35</v>
      </c>
      <c r="H1148" t="s">
        <v>36</v>
      </c>
      <c r="I1148" t="s">
        <v>19414</v>
      </c>
    </row>
    <row r="1149" spans="1:9" x14ac:dyDescent="0.2">
      <c r="A1149" t="s">
        <v>3065</v>
      </c>
      <c r="B1149" t="s">
        <v>3066</v>
      </c>
      <c r="C1149">
        <v>1.8</v>
      </c>
      <c r="D1149">
        <v>35217955.799999997</v>
      </c>
      <c r="E1149" t="s">
        <v>11</v>
      </c>
      <c r="F1149" t="s">
        <v>11</v>
      </c>
      <c r="G1149" t="s">
        <v>86</v>
      </c>
      <c r="H1149" t="s">
        <v>87</v>
      </c>
      <c r="I1149" t="s">
        <v>3067</v>
      </c>
    </row>
    <row r="1150" spans="1:9" x14ac:dyDescent="0.2">
      <c r="A1150" t="s">
        <v>3068</v>
      </c>
      <c r="B1150" t="s">
        <v>3069</v>
      </c>
      <c r="C1150">
        <v>12.55</v>
      </c>
      <c r="D1150">
        <v>905124247.70000005</v>
      </c>
      <c r="E1150" t="s">
        <v>11</v>
      </c>
      <c r="F1150">
        <v>2003</v>
      </c>
      <c r="G1150" t="s">
        <v>35</v>
      </c>
      <c r="H1150" t="s">
        <v>82</v>
      </c>
      <c r="I1150" t="s">
        <v>3070</v>
      </c>
    </row>
    <row r="1151" spans="1:9" x14ac:dyDescent="0.2">
      <c r="A1151" t="s">
        <v>19415</v>
      </c>
      <c r="B1151" t="s">
        <v>19416</v>
      </c>
      <c r="C1151">
        <v>40.4</v>
      </c>
      <c r="D1151">
        <v>7533428.4000000004</v>
      </c>
      <c r="E1151">
        <v>186471</v>
      </c>
      <c r="F1151" t="s">
        <v>11</v>
      </c>
      <c r="G1151" t="s">
        <v>35</v>
      </c>
      <c r="H1151" t="s">
        <v>143</v>
      </c>
      <c r="I1151" t="s">
        <v>19417</v>
      </c>
    </row>
    <row r="1152" spans="1:9" x14ac:dyDescent="0.2">
      <c r="A1152" t="s">
        <v>3071</v>
      </c>
      <c r="B1152" t="s">
        <v>3072</v>
      </c>
      <c r="C1152">
        <v>39.299999999999997</v>
      </c>
      <c r="D1152">
        <v>697103400</v>
      </c>
      <c r="E1152" t="s">
        <v>11</v>
      </c>
      <c r="F1152">
        <v>1996</v>
      </c>
      <c r="G1152" t="s">
        <v>22</v>
      </c>
      <c r="H1152" t="s">
        <v>3042</v>
      </c>
      <c r="I1152" t="s">
        <v>3073</v>
      </c>
    </row>
    <row r="1153" spans="1:9" x14ac:dyDescent="0.2">
      <c r="A1153" t="s">
        <v>3074</v>
      </c>
      <c r="B1153" t="s">
        <v>3075</v>
      </c>
      <c r="C1153">
        <v>8.92</v>
      </c>
      <c r="D1153">
        <v>572118988</v>
      </c>
      <c r="E1153" t="s">
        <v>11</v>
      </c>
      <c r="F1153">
        <v>2016</v>
      </c>
      <c r="G1153" t="s">
        <v>49</v>
      </c>
      <c r="H1153" t="s">
        <v>1910</v>
      </c>
      <c r="I1153" t="s">
        <v>3076</v>
      </c>
    </row>
    <row r="1154" spans="1:9" x14ac:dyDescent="0.2">
      <c r="A1154" t="s">
        <v>3077</v>
      </c>
      <c r="B1154" t="s">
        <v>3078</v>
      </c>
      <c r="C1154">
        <v>37.83</v>
      </c>
      <c r="D1154">
        <v>6649036246.71</v>
      </c>
      <c r="E1154" t="s">
        <v>11</v>
      </c>
      <c r="F1154">
        <v>2009</v>
      </c>
      <c r="G1154" t="s">
        <v>35</v>
      </c>
      <c r="H1154" t="s">
        <v>714</v>
      </c>
      <c r="I1154" t="s">
        <v>3079</v>
      </c>
    </row>
    <row r="1155" spans="1:9" x14ac:dyDescent="0.2">
      <c r="A1155" t="s">
        <v>3080</v>
      </c>
      <c r="B1155" t="s">
        <v>3081</v>
      </c>
      <c r="C1155">
        <v>4.9800000000000004</v>
      </c>
      <c r="D1155">
        <v>250653369.96000001</v>
      </c>
      <c r="E1155" t="s">
        <v>11</v>
      </c>
      <c r="F1155" t="s">
        <v>11</v>
      </c>
      <c r="G1155" t="s">
        <v>66</v>
      </c>
      <c r="H1155" t="s">
        <v>67</v>
      </c>
      <c r="I1155" t="s">
        <v>3082</v>
      </c>
    </row>
    <row r="1156" spans="1:9" x14ac:dyDescent="0.2">
      <c r="A1156" t="s">
        <v>3083</v>
      </c>
      <c r="B1156" t="s">
        <v>3084</v>
      </c>
      <c r="C1156">
        <v>9.74</v>
      </c>
      <c r="D1156">
        <v>217762050</v>
      </c>
      <c r="E1156" t="s">
        <v>11</v>
      </c>
      <c r="F1156">
        <v>2017</v>
      </c>
      <c r="G1156" t="s">
        <v>12</v>
      </c>
      <c r="H1156" t="s">
        <v>247</v>
      </c>
      <c r="I1156" t="s">
        <v>3085</v>
      </c>
    </row>
    <row r="1157" spans="1:9" x14ac:dyDescent="0.2">
      <c r="A1157" t="s">
        <v>3086</v>
      </c>
      <c r="B1157" t="s">
        <v>3084</v>
      </c>
      <c r="C1157">
        <v>0.38</v>
      </c>
      <c r="D1157">
        <v>0</v>
      </c>
      <c r="E1157" t="s">
        <v>11</v>
      </c>
      <c r="F1157">
        <v>2017</v>
      </c>
      <c r="G1157" t="s">
        <v>12</v>
      </c>
      <c r="H1157" t="s">
        <v>247</v>
      </c>
      <c r="I1157" t="s">
        <v>3087</v>
      </c>
    </row>
    <row r="1158" spans="1:9" x14ac:dyDescent="0.2">
      <c r="A1158" t="s">
        <v>3088</v>
      </c>
      <c r="B1158" t="s">
        <v>3084</v>
      </c>
      <c r="C1158">
        <v>10.210000000000001</v>
      </c>
      <c r="D1158">
        <v>0</v>
      </c>
      <c r="E1158" t="s">
        <v>11</v>
      </c>
      <c r="F1158">
        <v>2017</v>
      </c>
      <c r="G1158" t="s">
        <v>12</v>
      </c>
      <c r="H1158" t="s">
        <v>247</v>
      </c>
      <c r="I1158" t="s">
        <v>3089</v>
      </c>
    </row>
    <row r="1159" spans="1:9" x14ac:dyDescent="0.2">
      <c r="A1159" t="s">
        <v>3090</v>
      </c>
      <c r="B1159" t="s">
        <v>3084</v>
      </c>
      <c r="C1159">
        <v>0.37</v>
      </c>
      <c r="D1159">
        <v>0</v>
      </c>
      <c r="E1159" t="s">
        <v>11</v>
      </c>
      <c r="F1159">
        <v>2017</v>
      </c>
      <c r="G1159" t="s">
        <v>12</v>
      </c>
      <c r="H1159" t="s">
        <v>247</v>
      </c>
      <c r="I1159" t="s">
        <v>3091</v>
      </c>
    </row>
    <row r="1160" spans="1:9" x14ac:dyDescent="0.2">
      <c r="A1160" t="s">
        <v>3092</v>
      </c>
      <c r="B1160" t="s">
        <v>3093</v>
      </c>
      <c r="C1160">
        <v>52.45</v>
      </c>
      <c r="D1160">
        <v>1584776173.05</v>
      </c>
      <c r="E1160" t="s">
        <v>11</v>
      </c>
      <c r="F1160" t="s">
        <v>11</v>
      </c>
      <c r="G1160" t="s">
        <v>256</v>
      </c>
      <c r="H1160" t="s">
        <v>1204</v>
      </c>
      <c r="I1160" t="s">
        <v>3094</v>
      </c>
    </row>
    <row r="1161" spans="1:9" x14ac:dyDescent="0.2">
      <c r="A1161" t="s">
        <v>3095</v>
      </c>
      <c r="B1161" t="s">
        <v>3096</v>
      </c>
      <c r="C1161">
        <v>1.0599000000000001</v>
      </c>
      <c r="D1161">
        <v>9306801.7170000002</v>
      </c>
      <c r="E1161" t="s">
        <v>11</v>
      </c>
      <c r="F1161" t="s">
        <v>11</v>
      </c>
      <c r="G1161" t="s">
        <v>312</v>
      </c>
      <c r="H1161" t="s">
        <v>2415</v>
      </c>
      <c r="I1161" t="s">
        <v>3097</v>
      </c>
    </row>
    <row r="1162" spans="1:9" x14ac:dyDescent="0.2">
      <c r="A1162" t="s">
        <v>19418</v>
      </c>
      <c r="B1162" t="s">
        <v>19419</v>
      </c>
      <c r="C1162">
        <v>21.17</v>
      </c>
      <c r="D1162">
        <v>243122313.44999999</v>
      </c>
      <c r="E1162">
        <v>11484285</v>
      </c>
      <c r="F1162">
        <v>2014</v>
      </c>
      <c r="G1162" t="s">
        <v>66</v>
      </c>
      <c r="H1162" t="s">
        <v>67</v>
      </c>
      <c r="I1162" t="s">
        <v>19420</v>
      </c>
    </row>
    <row r="1163" spans="1:9" x14ac:dyDescent="0.2">
      <c r="A1163" t="s">
        <v>3098</v>
      </c>
      <c r="B1163" t="s">
        <v>3099</v>
      </c>
      <c r="C1163">
        <v>9.93</v>
      </c>
      <c r="D1163">
        <v>481249565.57999998</v>
      </c>
      <c r="E1163" t="s">
        <v>11</v>
      </c>
      <c r="F1163">
        <v>1993</v>
      </c>
      <c r="G1163" t="s">
        <v>312</v>
      </c>
      <c r="H1163" t="s">
        <v>1469</v>
      </c>
      <c r="I1163" t="s">
        <v>3100</v>
      </c>
    </row>
    <row r="1164" spans="1:9" x14ac:dyDescent="0.2">
      <c r="A1164" t="s">
        <v>3101</v>
      </c>
      <c r="B1164" t="s">
        <v>3102</v>
      </c>
      <c r="C1164">
        <v>42.7</v>
      </c>
      <c r="D1164">
        <v>1521925783</v>
      </c>
      <c r="E1164" t="s">
        <v>11</v>
      </c>
      <c r="F1164">
        <v>2013</v>
      </c>
      <c r="G1164" t="s">
        <v>66</v>
      </c>
      <c r="H1164" t="s">
        <v>91</v>
      </c>
      <c r="I1164" t="s">
        <v>3103</v>
      </c>
    </row>
    <row r="1165" spans="1:9" x14ac:dyDescent="0.2">
      <c r="A1165" t="s">
        <v>3104</v>
      </c>
      <c r="B1165" t="s">
        <v>3105</v>
      </c>
      <c r="C1165">
        <v>33.450000000000003</v>
      </c>
      <c r="D1165">
        <v>1246090572.3</v>
      </c>
      <c r="E1165" t="s">
        <v>11</v>
      </c>
      <c r="F1165">
        <v>2013</v>
      </c>
      <c r="G1165" t="s">
        <v>312</v>
      </c>
      <c r="H1165" t="s">
        <v>2576</v>
      </c>
      <c r="I1165" t="s">
        <v>3106</v>
      </c>
    </row>
    <row r="1166" spans="1:9" x14ac:dyDescent="0.2">
      <c r="A1166" t="s">
        <v>3107</v>
      </c>
      <c r="B1166" t="s">
        <v>3108</v>
      </c>
      <c r="C1166">
        <v>10.62</v>
      </c>
      <c r="D1166">
        <v>394252759.44</v>
      </c>
      <c r="E1166" t="s">
        <v>11</v>
      </c>
      <c r="F1166">
        <v>2011</v>
      </c>
      <c r="G1166" t="s">
        <v>22</v>
      </c>
      <c r="H1166" t="s">
        <v>689</v>
      </c>
      <c r="I1166" t="s">
        <v>3109</v>
      </c>
    </row>
    <row r="1167" spans="1:9" x14ac:dyDescent="0.2">
      <c r="A1167" t="s">
        <v>3110</v>
      </c>
      <c r="B1167" t="s">
        <v>3111</v>
      </c>
      <c r="C1167">
        <v>39.450000000000003</v>
      </c>
      <c r="D1167">
        <v>1832520038.4000001</v>
      </c>
      <c r="E1167" t="s">
        <v>11</v>
      </c>
      <c r="F1167" t="s">
        <v>11</v>
      </c>
      <c r="G1167" t="s">
        <v>459</v>
      </c>
      <c r="H1167" t="s">
        <v>460</v>
      </c>
      <c r="I1167" t="s">
        <v>3112</v>
      </c>
    </row>
    <row r="1168" spans="1:9" x14ac:dyDescent="0.2">
      <c r="A1168" t="s">
        <v>3113</v>
      </c>
      <c r="B1168" t="s">
        <v>3114</v>
      </c>
      <c r="C1168" t="s">
        <v>11</v>
      </c>
      <c r="D1168">
        <v>0</v>
      </c>
      <c r="E1168" t="s">
        <v>11</v>
      </c>
      <c r="F1168" t="s">
        <v>11</v>
      </c>
      <c r="G1168" t="s">
        <v>11</v>
      </c>
      <c r="H1168" t="s">
        <v>11</v>
      </c>
      <c r="I1168" t="s">
        <v>3115</v>
      </c>
    </row>
    <row r="1169" spans="1:9" x14ac:dyDescent="0.2">
      <c r="A1169" t="s">
        <v>3116</v>
      </c>
      <c r="B1169" t="s">
        <v>3117</v>
      </c>
      <c r="C1169">
        <v>12.61</v>
      </c>
      <c r="D1169">
        <v>479824900.62</v>
      </c>
      <c r="E1169" t="s">
        <v>11</v>
      </c>
      <c r="F1169">
        <v>1992</v>
      </c>
      <c r="G1169" t="s">
        <v>22</v>
      </c>
      <c r="H1169" t="s">
        <v>1886</v>
      </c>
      <c r="I1169" t="s">
        <v>3118</v>
      </c>
    </row>
    <row r="1170" spans="1:9" x14ac:dyDescent="0.2">
      <c r="A1170" t="s">
        <v>3119</v>
      </c>
      <c r="B1170" t="s">
        <v>3120</v>
      </c>
      <c r="C1170">
        <v>17.440000000000001</v>
      </c>
      <c r="D1170">
        <v>216610572.63999999</v>
      </c>
      <c r="E1170" t="s">
        <v>11</v>
      </c>
      <c r="F1170">
        <v>2005</v>
      </c>
      <c r="G1170" t="s">
        <v>49</v>
      </c>
      <c r="H1170" t="s">
        <v>449</v>
      </c>
      <c r="I1170" t="s">
        <v>3121</v>
      </c>
    </row>
    <row r="1171" spans="1:9" x14ac:dyDescent="0.2">
      <c r="A1171" t="s">
        <v>3122</v>
      </c>
      <c r="B1171" t="s">
        <v>3123</v>
      </c>
      <c r="C1171">
        <v>9.41</v>
      </c>
      <c r="D1171">
        <v>82146307.620000005</v>
      </c>
      <c r="E1171" t="s">
        <v>11</v>
      </c>
      <c r="F1171" t="s">
        <v>11</v>
      </c>
      <c r="G1171" t="s">
        <v>49</v>
      </c>
      <c r="H1171" t="s">
        <v>207</v>
      </c>
      <c r="I1171" t="s">
        <v>3124</v>
      </c>
    </row>
    <row r="1172" spans="1:9" x14ac:dyDescent="0.2">
      <c r="A1172" t="s">
        <v>3125</v>
      </c>
      <c r="B1172" t="s">
        <v>3126</v>
      </c>
      <c r="C1172">
        <v>15.6</v>
      </c>
      <c r="D1172">
        <v>532189507.19999999</v>
      </c>
      <c r="E1172" t="s">
        <v>11</v>
      </c>
      <c r="F1172">
        <v>2014</v>
      </c>
      <c r="G1172" t="s">
        <v>312</v>
      </c>
      <c r="H1172" t="s">
        <v>1076</v>
      </c>
      <c r="I1172" t="s">
        <v>3127</v>
      </c>
    </row>
    <row r="1173" spans="1:9" x14ac:dyDescent="0.2">
      <c r="A1173" t="s">
        <v>19421</v>
      </c>
      <c r="B1173" t="s">
        <v>19422</v>
      </c>
      <c r="C1173">
        <v>13.95</v>
      </c>
      <c r="D1173">
        <v>961713</v>
      </c>
      <c r="E1173">
        <v>68940</v>
      </c>
      <c r="F1173">
        <v>2013</v>
      </c>
      <c r="G1173" t="s">
        <v>11</v>
      </c>
      <c r="H1173" t="s">
        <v>11</v>
      </c>
      <c r="I1173" t="s">
        <v>19423</v>
      </c>
    </row>
    <row r="1174" spans="1:9" x14ac:dyDescent="0.2">
      <c r="A1174" t="s">
        <v>3128</v>
      </c>
      <c r="B1174" t="s">
        <v>3129</v>
      </c>
      <c r="C1174">
        <v>1.1399999999999999</v>
      </c>
      <c r="D1174">
        <v>1342998660</v>
      </c>
      <c r="E1174" t="s">
        <v>11</v>
      </c>
      <c r="F1174" t="s">
        <v>11</v>
      </c>
      <c r="G1174" t="s">
        <v>40</v>
      </c>
      <c r="H1174" t="s">
        <v>45</v>
      </c>
      <c r="I1174" t="s">
        <v>3130</v>
      </c>
    </row>
    <row r="1175" spans="1:9" x14ac:dyDescent="0.2">
      <c r="A1175" t="s">
        <v>3131</v>
      </c>
      <c r="B1175" t="s">
        <v>3129</v>
      </c>
      <c r="C1175">
        <v>29.21</v>
      </c>
      <c r="D1175">
        <v>0</v>
      </c>
      <c r="E1175" t="s">
        <v>11</v>
      </c>
      <c r="F1175" t="s">
        <v>11</v>
      </c>
      <c r="G1175" t="s">
        <v>40</v>
      </c>
      <c r="H1175" t="s">
        <v>45</v>
      </c>
      <c r="I1175" t="s">
        <v>3132</v>
      </c>
    </row>
    <row r="1176" spans="1:9" x14ac:dyDescent="0.2">
      <c r="A1176" t="s">
        <v>3133</v>
      </c>
      <c r="B1176" t="s">
        <v>3134</v>
      </c>
      <c r="C1176">
        <v>46.5</v>
      </c>
      <c r="D1176">
        <v>462261057</v>
      </c>
      <c r="E1176" t="s">
        <v>11</v>
      </c>
      <c r="F1176" t="s">
        <v>11</v>
      </c>
      <c r="G1176" t="s">
        <v>12</v>
      </c>
      <c r="H1176" t="s">
        <v>1119</v>
      </c>
      <c r="I1176" t="s">
        <v>3135</v>
      </c>
    </row>
    <row r="1177" spans="1:9" x14ac:dyDescent="0.2">
      <c r="A1177" t="s">
        <v>3136</v>
      </c>
      <c r="B1177" t="s">
        <v>3137</v>
      </c>
      <c r="C1177">
        <v>44.3</v>
      </c>
      <c r="D1177">
        <v>135791283.80000001</v>
      </c>
      <c r="E1177" t="s">
        <v>11</v>
      </c>
      <c r="F1177">
        <v>2012</v>
      </c>
      <c r="G1177" t="s">
        <v>12</v>
      </c>
      <c r="H1177" t="s">
        <v>522</v>
      </c>
      <c r="I1177" t="s">
        <v>3138</v>
      </c>
    </row>
    <row r="1178" spans="1:9" x14ac:dyDescent="0.2">
      <c r="A1178" t="s">
        <v>3139</v>
      </c>
      <c r="B1178" t="s">
        <v>3140</v>
      </c>
      <c r="C1178">
        <v>14.7965</v>
      </c>
      <c r="D1178">
        <v>28730186.491999999</v>
      </c>
      <c r="E1178" t="s">
        <v>11</v>
      </c>
      <c r="F1178" t="s">
        <v>11</v>
      </c>
      <c r="G1178" t="s">
        <v>12</v>
      </c>
      <c r="H1178" t="s">
        <v>27</v>
      </c>
      <c r="I1178" t="s">
        <v>3141</v>
      </c>
    </row>
    <row r="1179" spans="1:9" x14ac:dyDescent="0.2">
      <c r="A1179" t="s">
        <v>3142</v>
      </c>
      <c r="B1179" t="s">
        <v>3143</v>
      </c>
      <c r="C1179">
        <v>19.21</v>
      </c>
      <c r="D1179">
        <v>527008715.22000003</v>
      </c>
      <c r="E1179" t="s">
        <v>11</v>
      </c>
      <c r="F1179" t="s">
        <v>11</v>
      </c>
      <c r="G1179" t="s">
        <v>22</v>
      </c>
      <c r="H1179" t="s">
        <v>445</v>
      </c>
      <c r="I1179" t="s">
        <v>3144</v>
      </c>
    </row>
    <row r="1180" spans="1:9" x14ac:dyDescent="0.2">
      <c r="A1180" t="s">
        <v>3145</v>
      </c>
      <c r="B1180" t="s">
        <v>3146</v>
      </c>
      <c r="C1180">
        <v>0.82820000000000005</v>
      </c>
      <c r="D1180">
        <v>19667138.685400002</v>
      </c>
      <c r="E1180" t="s">
        <v>11</v>
      </c>
      <c r="F1180" t="s">
        <v>11</v>
      </c>
      <c r="G1180" t="s">
        <v>49</v>
      </c>
      <c r="H1180" t="s">
        <v>1421</v>
      </c>
      <c r="I1180" t="s">
        <v>3147</v>
      </c>
    </row>
    <row r="1181" spans="1:9" x14ac:dyDescent="0.2">
      <c r="A1181" t="s">
        <v>3148</v>
      </c>
      <c r="B1181" t="s">
        <v>3149</v>
      </c>
      <c r="C1181">
        <v>1.3</v>
      </c>
      <c r="D1181">
        <v>77444655.599999994</v>
      </c>
      <c r="E1181" t="s">
        <v>11</v>
      </c>
      <c r="F1181" t="s">
        <v>11</v>
      </c>
      <c r="G1181" t="s">
        <v>86</v>
      </c>
      <c r="H1181" t="s">
        <v>59</v>
      </c>
      <c r="I1181" t="s">
        <v>3150</v>
      </c>
    </row>
    <row r="1182" spans="1:9" x14ac:dyDescent="0.2">
      <c r="A1182" t="s">
        <v>3151</v>
      </c>
      <c r="B1182" t="s">
        <v>3152</v>
      </c>
      <c r="C1182">
        <v>6.74</v>
      </c>
      <c r="D1182">
        <v>119245744.78</v>
      </c>
      <c r="E1182" t="s">
        <v>11</v>
      </c>
      <c r="F1182">
        <v>2016</v>
      </c>
      <c r="G1182" t="s">
        <v>66</v>
      </c>
      <c r="H1182" t="s">
        <v>91</v>
      </c>
      <c r="I1182" t="s">
        <v>3153</v>
      </c>
    </row>
    <row r="1183" spans="1:9" x14ac:dyDescent="0.2">
      <c r="A1183" t="s">
        <v>19424</v>
      </c>
      <c r="B1183" t="s">
        <v>19425</v>
      </c>
      <c r="C1183">
        <v>3.2</v>
      </c>
      <c r="D1183">
        <v>50420800</v>
      </c>
      <c r="E1183" t="s">
        <v>11</v>
      </c>
      <c r="F1183">
        <v>2015</v>
      </c>
      <c r="G1183" t="s">
        <v>312</v>
      </c>
      <c r="H1183" t="s">
        <v>2415</v>
      </c>
      <c r="I1183" t="s">
        <v>19426</v>
      </c>
    </row>
    <row r="1184" spans="1:9" x14ac:dyDescent="0.2">
      <c r="A1184" t="s">
        <v>3154</v>
      </c>
      <c r="B1184" t="s">
        <v>3155</v>
      </c>
      <c r="C1184">
        <v>2.4127999999999998</v>
      </c>
      <c r="D1184">
        <v>55168582.726400003</v>
      </c>
      <c r="E1184" t="s">
        <v>11</v>
      </c>
      <c r="F1184" t="s">
        <v>11</v>
      </c>
      <c r="G1184" t="s">
        <v>22</v>
      </c>
      <c r="H1184" t="s">
        <v>1220</v>
      </c>
      <c r="I1184" t="s">
        <v>3156</v>
      </c>
    </row>
    <row r="1185" spans="1:9" x14ac:dyDescent="0.2">
      <c r="A1185" t="s">
        <v>3157</v>
      </c>
      <c r="B1185" t="s">
        <v>3158</v>
      </c>
      <c r="C1185">
        <v>18.5</v>
      </c>
      <c r="D1185">
        <v>3234096000</v>
      </c>
      <c r="E1185" t="s">
        <v>11</v>
      </c>
      <c r="F1185" t="s">
        <v>11</v>
      </c>
      <c r="G1185" t="s">
        <v>12</v>
      </c>
      <c r="H1185" t="s">
        <v>31</v>
      </c>
      <c r="I1185" t="s">
        <v>3159</v>
      </c>
    </row>
    <row r="1186" spans="1:9" x14ac:dyDescent="0.2">
      <c r="A1186" t="s">
        <v>3160</v>
      </c>
      <c r="B1186" t="s">
        <v>3161</v>
      </c>
      <c r="C1186">
        <v>1.43</v>
      </c>
      <c r="D1186">
        <v>32049736.289999999</v>
      </c>
      <c r="E1186" t="s">
        <v>11</v>
      </c>
      <c r="F1186" t="s">
        <v>11</v>
      </c>
      <c r="G1186" t="s">
        <v>35</v>
      </c>
      <c r="H1186" t="s">
        <v>36</v>
      </c>
      <c r="I1186" t="s">
        <v>3162</v>
      </c>
    </row>
    <row r="1187" spans="1:9" x14ac:dyDescent="0.2">
      <c r="A1187" t="s">
        <v>19427</v>
      </c>
      <c r="B1187" t="s">
        <v>19428</v>
      </c>
      <c r="C1187">
        <v>2.33</v>
      </c>
      <c r="D1187">
        <v>12053525.710000001</v>
      </c>
      <c r="E1187" t="s">
        <v>11</v>
      </c>
      <c r="F1187" t="s">
        <v>11</v>
      </c>
      <c r="G1187" t="s">
        <v>312</v>
      </c>
      <c r="H1187" t="s">
        <v>1076</v>
      </c>
      <c r="I1187" t="s">
        <v>19429</v>
      </c>
    </row>
    <row r="1188" spans="1:9" x14ac:dyDescent="0.2">
      <c r="A1188" t="s">
        <v>19430</v>
      </c>
      <c r="B1188" t="s">
        <v>19431</v>
      </c>
      <c r="C1188">
        <v>3.25</v>
      </c>
      <c r="D1188">
        <v>10613970.25</v>
      </c>
      <c r="E1188" t="s">
        <v>11</v>
      </c>
      <c r="F1188">
        <v>2006</v>
      </c>
      <c r="G1188" t="s">
        <v>49</v>
      </c>
      <c r="H1188" t="s">
        <v>1563</v>
      </c>
      <c r="I1188" t="s">
        <v>19432</v>
      </c>
    </row>
    <row r="1189" spans="1:9" x14ac:dyDescent="0.2">
      <c r="A1189" t="s">
        <v>19433</v>
      </c>
      <c r="B1189" t="s">
        <v>19434</v>
      </c>
      <c r="C1189">
        <v>7.65</v>
      </c>
      <c r="D1189">
        <v>101292984.45</v>
      </c>
      <c r="E1189" t="s">
        <v>11</v>
      </c>
      <c r="F1189" t="s">
        <v>11</v>
      </c>
      <c r="G1189" t="s">
        <v>312</v>
      </c>
      <c r="H1189" t="s">
        <v>1694</v>
      </c>
      <c r="I1189" t="s">
        <v>19435</v>
      </c>
    </row>
    <row r="1190" spans="1:9" x14ac:dyDescent="0.2">
      <c r="A1190" t="s">
        <v>3163</v>
      </c>
      <c r="B1190" t="s">
        <v>3164</v>
      </c>
      <c r="C1190">
        <v>18</v>
      </c>
      <c r="D1190">
        <v>633517164</v>
      </c>
      <c r="E1190" t="s">
        <v>11</v>
      </c>
      <c r="F1190">
        <v>2017</v>
      </c>
      <c r="G1190" t="s">
        <v>66</v>
      </c>
      <c r="H1190" t="s">
        <v>67</v>
      </c>
      <c r="I1190" t="s">
        <v>3165</v>
      </c>
    </row>
    <row r="1191" spans="1:9" x14ac:dyDescent="0.2">
      <c r="A1191" t="s">
        <v>3166</v>
      </c>
      <c r="B1191" t="s">
        <v>3167</v>
      </c>
      <c r="C1191">
        <v>100.1</v>
      </c>
      <c r="D1191">
        <v>0</v>
      </c>
      <c r="E1191" t="s">
        <v>11</v>
      </c>
      <c r="F1191" t="s">
        <v>11</v>
      </c>
      <c r="G1191" t="s">
        <v>11</v>
      </c>
      <c r="H1191" t="s">
        <v>11</v>
      </c>
      <c r="I1191" t="s">
        <v>3168</v>
      </c>
    </row>
    <row r="1192" spans="1:9" x14ac:dyDescent="0.2">
      <c r="A1192" t="s">
        <v>3169</v>
      </c>
      <c r="B1192" t="s">
        <v>3167</v>
      </c>
      <c r="C1192">
        <v>100.1</v>
      </c>
      <c r="D1192">
        <v>0</v>
      </c>
      <c r="E1192" t="s">
        <v>11</v>
      </c>
      <c r="F1192" t="s">
        <v>11</v>
      </c>
      <c r="G1192" t="s">
        <v>11</v>
      </c>
      <c r="H1192" t="s">
        <v>11</v>
      </c>
      <c r="I1192" t="s">
        <v>3170</v>
      </c>
    </row>
    <row r="1193" spans="1:9" x14ac:dyDescent="0.2">
      <c r="A1193" t="s">
        <v>3171</v>
      </c>
      <c r="B1193" t="s">
        <v>3172</v>
      </c>
      <c r="C1193">
        <v>11.5</v>
      </c>
      <c r="D1193">
        <v>174262202.5</v>
      </c>
      <c r="E1193" t="s">
        <v>11</v>
      </c>
      <c r="F1193">
        <v>1999</v>
      </c>
      <c r="G1193" t="s">
        <v>22</v>
      </c>
      <c r="H1193" t="s">
        <v>3173</v>
      </c>
      <c r="I1193" t="s">
        <v>3174</v>
      </c>
    </row>
    <row r="1194" spans="1:9" x14ac:dyDescent="0.2">
      <c r="A1194" t="s">
        <v>19436</v>
      </c>
      <c r="B1194" t="s">
        <v>19437</v>
      </c>
      <c r="C1194">
        <v>76.36</v>
      </c>
      <c r="D1194">
        <v>749894754.48000002</v>
      </c>
      <c r="E1194">
        <v>9820518</v>
      </c>
      <c r="F1194">
        <v>2015</v>
      </c>
      <c r="G1194" t="s">
        <v>66</v>
      </c>
      <c r="H1194" t="s">
        <v>67</v>
      </c>
      <c r="I1194" t="s">
        <v>19438</v>
      </c>
    </row>
    <row r="1195" spans="1:9" x14ac:dyDescent="0.2">
      <c r="A1195" t="s">
        <v>3175</v>
      </c>
      <c r="B1195" t="s">
        <v>3176</v>
      </c>
      <c r="C1195">
        <v>2.5299999999999998</v>
      </c>
      <c r="D1195">
        <v>87716830.519999996</v>
      </c>
      <c r="E1195" t="s">
        <v>11</v>
      </c>
      <c r="F1195" t="s">
        <v>11</v>
      </c>
      <c r="G1195" t="s">
        <v>66</v>
      </c>
      <c r="H1195" t="s">
        <v>67</v>
      </c>
      <c r="I1195" t="s">
        <v>3177</v>
      </c>
    </row>
    <row r="1196" spans="1:9" x14ac:dyDescent="0.2">
      <c r="A1196" t="s">
        <v>3178</v>
      </c>
      <c r="B1196" t="s">
        <v>3179</v>
      </c>
      <c r="C1196">
        <v>0.58689999999999998</v>
      </c>
      <c r="D1196">
        <v>21970909.035599999</v>
      </c>
      <c r="E1196" t="s">
        <v>11</v>
      </c>
      <c r="F1196" t="s">
        <v>11</v>
      </c>
      <c r="G1196" t="s">
        <v>66</v>
      </c>
      <c r="H1196" t="s">
        <v>67</v>
      </c>
      <c r="I1196" t="s">
        <v>3180</v>
      </c>
    </row>
    <row r="1197" spans="1:9" x14ac:dyDescent="0.2">
      <c r="A1197" t="s">
        <v>19439</v>
      </c>
      <c r="B1197" t="s">
        <v>19440</v>
      </c>
      <c r="C1197">
        <v>6.02</v>
      </c>
      <c r="D1197">
        <v>73256850.239999995</v>
      </c>
      <c r="E1197" t="s">
        <v>11</v>
      </c>
      <c r="F1197">
        <v>2014</v>
      </c>
      <c r="G1197" t="s">
        <v>66</v>
      </c>
      <c r="H1197" t="s">
        <v>67</v>
      </c>
      <c r="I1197" t="s">
        <v>19441</v>
      </c>
    </row>
    <row r="1198" spans="1:9" x14ac:dyDescent="0.2">
      <c r="A1198" t="s">
        <v>3181</v>
      </c>
      <c r="B1198" t="s">
        <v>3182</v>
      </c>
      <c r="C1198">
        <v>38.53</v>
      </c>
      <c r="D1198">
        <v>8021935828.0799999</v>
      </c>
      <c r="E1198" t="s">
        <v>11</v>
      </c>
      <c r="F1198" t="s">
        <v>11</v>
      </c>
      <c r="G1198" t="s">
        <v>22</v>
      </c>
      <c r="H1198" t="s">
        <v>239</v>
      </c>
      <c r="I1198" t="s">
        <v>3183</v>
      </c>
    </row>
    <row r="1199" spans="1:9" x14ac:dyDescent="0.2">
      <c r="A1199" t="s">
        <v>3184</v>
      </c>
      <c r="B1199" t="s">
        <v>3185</v>
      </c>
      <c r="C1199">
        <v>11.12</v>
      </c>
      <c r="D1199">
        <v>88165965.280000001</v>
      </c>
      <c r="E1199" t="s">
        <v>11</v>
      </c>
      <c r="F1199" t="s">
        <v>11</v>
      </c>
      <c r="G1199" t="s">
        <v>312</v>
      </c>
      <c r="H1199" t="s">
        <v>1039</v>
      </c>
      <c r="I1199" t="s">
        <v>3186</v>
      </c>
    </row>
    <row r="1200" spans="1:9" x14ac:dyDescent="0.2">
      <c r="A1200" t="s">
        <v>14939</v>
      </c>
      <c r="B1200" t="s">
        <v>14940</v>
      </c>
      <c r="C1200">
        <v>51.3</v>
      </c>
      <c r="D1200">
        <v>9652424243.3999996</v>
      </c>
      <c r="E1200" t="s">
        <v>11</v>
      </c>
      <c r="F1200">
        <v>2000</v>
      </c>
      <c r="G1200" t="s">
        <v>49</v>
      </c>
      <c r="H1200" t="s">
        <v>59</v>
      </c>
      <c r="I1200" t="s">
        <v>19442</v>
      </c>
    </row>
    <row r="1201" spans="1:9" x14ac:dyDescent="0.2">
      <c r="A1201" t="s">
        <v>3187</v>
      </c>
      <c r="B1201" t="s">
        <v>3188</v>
      </c>
      <c r="C1201">
        <v>8.32</v>
      </c>
      <c r="D1201">
        <v>133530608.64</v>
      </c>
      <c r="E1201" t="s">
        <v>11</v>
      </c>
      <c r="F1201">
        <v>2013</v>
      </c>
      <c r="G1201" t="s">
        <v>11</v>
      </c>
      <c r="H1201" t="s">
        <v>11</v>
      </c>
      <c r="I1201" t="s">
        <v>3189</v>
      </c>
    </row>
    <row r="1202" spans="1:9" x14ac:dyDescent="0.2">
      <c r="A1202" t="s">
        <v>19443</v>
      </c>
      <c r="B1202" t="s">
        <v>19444</v>
      </c>
      <c r="C1202">
        <v>8.83</v>
      </c>
      <c r="D1202">
        <v>177224590.05000001</v>
      </c>
      <c r="E1202">
        <v>20070735</v>
      </c>
      <c r="F1202">
        <v>2016</v>
      </c>
      <c r="G1202" t="s">
        <v>35</v>
      </c>
      <c r="H1202" t="s">
        <v>365</v>
      </c>
      <c r="I1202" t="s">
        <v>19445</v>
      </c>
    </row>
    <row r="1203" spans="1:9" x14ac:dyDescent="0.2">
      <c r="A1203" t="s">
        <v>3190</v>
      </c>
      <c r="B1203" t="s">
        <v>3191</v>
      </c>
      <c r="C1203">
        <v>12.8</v>
      </c>
      <c r="D1203">
        <v>135680576</v>
      </c>
      <c r="E1203" t="s">
        <v>11</v>
      </c>
      <c r="F1203">
        <v>2016</v>
      </c>
      <c r="G1203" t="s">
        <v>66</v>
      </c>
      <c r="H1203" t="s">
        <v>67</v>
      </c>
      <c r="I1203" t="s">
        <v>3192</v>
      </c>
    </row>
    <row r="1204" spans="1:9" x14ac:dyDescent="0.2">
      <c r="A1204" t="s">
        <v>3193</v>
      </c>
      <c r="B1204" t="s">
        <v>3194</v>
      </c>
      <c r="C1204">
        <v>16.2</v>
      </c>
      <c r="D1204">
        <v>233185813.19999999</v>
      </c>
      <c r="E1204" t="s">
        <v>11</v>
      </c>
      <c r="F1204" t="s">
        <v>11</v>
      </c>
      <c r="G1204" t="s">
        <v>49</v>
      </c>
      <c r="H1204" t="s">
        <v>706</v>
      </c>
      <c r="I1204" t="s">
        <v>3195</v>
      </c>
    </row>
    <row r="1205" spans="1:9" x14ac:dyDescent="0.2">
      <c r="A1205" t="s">
        <v>3196</v>
      </c>
      <c r="B1205" t="s">
        <v>3197</v>
      </c>
      <c r="C1205">
        <v>36.31</v>
      </c>
      <c r="D1205">
        <v>1308467160</v>
      </c>
      <c r="E1205" t="s">
        <v>11</v>
      </c>
      <c r="F1205" t="s">
        <v>11</v>
      </c>
      <c r="G1205" t="s">
        <v>40</v>
      </c>
      <c r="H1205" t="s">
        <v>45</v>
      </c>
      <c r="I1205" t="s">
        <v>3198</v>
      </c>
    </row>
    <row r="1206" spans="1:9" x14ac:dyDescent="0.2">
      <c r="A1206" t="s">
        <v>3199</v>
      </c>
      <c r="B1206" t="s">
        <v>3200</v>
      </c>
      <c r="C1206">
        <v>4.95</v>
      </c>
      <c r="D1206">
        <v>129782921.40000001</v>
      </c>
      <c r="E1206" t="s">
        <v>11</v>
      </c>
      <c r="F1206" t="s">
        <v>11</v>
      </c>
      <c r="G1206" t="s">
        <v>35</v>
      </c>
      <c r="H1206" t="s">
        <v>3042</v>
      </c>
      <c r="I1206" t="s">
        <v>3201</v>
      </c>
    </row>
    <row r="1207" spans="1:9" x14ac:dyDescent="0.2">
      <c r="A1207" t="s">
        <v>3202</v>
      </c>
      <c r="B1207" t="s">
        <v>3200</v>
      </c>
      <c r="C1207">
        <v>93.31</v>
      </c>
      <c r="D1207">
        <v>0</v>
      </c>
      <c r="E1207" t="s">
        <v>11</v>
      </c>
      <c r="F1207" t="s">
        <v>11</v>
      </c>
      <c r="G1207" t="s">
        <v>35</v>
      </c>
      <c r="H1207" t="s">
        <v>3042</v>
      </c>
      <c r="I1207" t="s">
        <v>3203</v>
      </c>
    </row>
    <row r="1208" spans="1:9" x14ac:dyDescent="0.2">
      <c r="A1208" t="s">
        <v>3204</v>
      </c>
      <c r="B1208" t="s">
        <v>3200</v>
      </c>
      <c r="C1208">
        <v>25.45</v>
      </c>
      <c r="D1208">
        <v>0</v>
      </c>
      <c r="E1208" t="s">
        <v>11</v>
      </c>
      <c r="F1208" t="s">
        <v>11</v>
      </c>
      <c r="G1208" t="s">
        <v>35</v>
      </c>
      <c r="H1208" t="s">
        <v>3042</v>
      </c>
      <c r="I1208" t="s">
        <v>3205</v>
      </c>
    </row>
    <row r="1209" spans="1:9" x14ac:dyDescent="0.2">
      <c r="A1209" t="s">
        <v>19446</v>
      </c>
      <c r="B1209" t="s">
        <v>19447</v>
      </c>
      <c r="C1209">
        <v>0.88</v>
      </c>
      <c r="D1209">
        <v>11478346.880000001</v>
      </c>
      <c r="E1209">
        <v>13043576</v>
      </c>
      <c r="F1209" t="s">
        <v>11</v>
      </c>
      <c r="G1209" t="s">
        <v>66</v>
      </c>
      <c r="H1209" t="s">
        <v>102</v>
      </c>
      <c r="I1209" t="s">
        <v>19448</v>
      </c>
    </row>
    <row r="1210" spans="1:9" x14ac:dyDescent="0.2">
      <c r="A1210" t="s">
        <v>3206</v>
      </c>
      <c r="B1210" t="s">
        <v>3207</v>
      </c>
      <c r="C1210">
        <v>3.4</v>
      </c>
      <c r="D1210">
        <v>20050109.399999999</v>
      </c>
      <c r="E1210" t="s">
        <v>11</v>
      </c>
      <c r="F1210" t="s">
        <v>11</v>
      </c>
      <c r="G1210" t="s">
        <v>22</v>
      </c>
      <c r="H1210" t="s">
        <v>3173</v>
      </c>
      <c r="I1210" t="s">
        <v>3208</v>
      </c>
    </row>
    <row r="1211" spans="1:9" x14ac:dyDescent="0.2">
      <c r="A1211" t="s">
        <v>3209</v>
      </c>
      <c r="B1211" t="s">
        <v>3210</v>
      </c>
      <c r="C1211">
        <v>12.59</v>
      </c>
      <c r="D1211">
        <v>592825758.05999994</v>
      </c>
      <c r="E1211" t="s">
        <v>11</v>
      </c>
      <c r="F1211">
        <v>2010</v>
      </c>
      <c r="G1211" t="s">
        <v>66</v>
      </c>
      <c r="H1211" t="s">
        <v>73</v>
      </c>
      <c r="I1211" t="s">
        <v>3211</v>
      </c>
    </row>
    <row r="1212" spans="1:9" x14ac:dyDescent="0.2">
      <c r="A1212" t="s">
        <v>3212</v>
      </c>
      <c r="B1212" t="s">
        <v>3213</v>
      </c>
      <c r="C1212">
        <v>5.4</v>
      </c>
      <c r="D1212">
        <v>153925785</v>
      </c>
      <c r="E1212" t="s">
        <v>11</v>
      </c>
      <c r="F1212">
        <v>2014</v>
      </c>
      <c r="G1212" t="s">
        <v>66</v>
      </c>
      <c r="H1212" t="s">
        <v>102</v>
      </c>
      <c r="I1212" t="s">
        <v>3214</v>
      </c>
    </row>
    <row r="1213" spans="1:9" x14ac:dyDescent="0.2">
      <c r="A1213" t="s">
        <v>3215</v>
      </c>
      <c r="B1213" t="s">
        <v>3216</v>
      </c>
      <c r="C1213">
        <v>33.14</v>
      </c>
      <c r="D1213">
        <v>1138101535.3399999</v>
      </c>
      <c r="E1213" t="s">
        <v>11</v>
      </c>
      <c r="F1213">
        <v>2005</v>
      </c>
      <c r="G1213" t="s">
        <v>66</v>
      </c>
      <c r="H1213" t="s">
        <v>91</v>
      </c>
      <c r="I1213" t="s">
        <v>3217</v>
      </c>
    </row>
    <row r="1214" spans="1:9" x14ac:dyDescent="0.2">
      <c r="A1214" t="s">
        <v>3218</v>
      </c>
      <c r="B1214" t="s">
        <v>3219</v>
      </c>
      <c r="C1214">
        <v>18.64</v>
      </c>
      <c r="D1214">
        <v>5354718112.3999996</v>
      </c>
      <c r="E1214" t="s">
        <v>11</v>
      </c>
      <c r="F1214" t="s">
        <v>11</v>
      </c>
      <c r="G1214" t="s">
        <v>49</v>
      </c>
      <c r="H1214" t="s">
        <v>173</v>
      </c>
      <c r="I1214" t="s">
        <v>3220</v>
      </c>
    </row>
    <row r="1215" spans="1:9" x14ac:dyDescent="0.2">
      <c r="A1215" t="s">
        <v>3221</v>
      </c>
      <c r="B1215" t="s">
        <v>3222</v>
      </c>
      <c r="C1215">
        <v>39.049999999999997</v>
      </c>
      <c r="D1215">
        <v>1435032790.95</v>
      </c>
      <c r="E1215" t="s">
        <v>11</v>
      </c>
      <c r="F1215" t="s">
        <v>11</v>
      </c>
      <c r="G1215" t="s">
        <v>49</v>
      </c>
      <c r="H1215" t="s">
        <v>173</v>
      </c>
      <c r="I1215" t="s">
        <v>3223</v>
      </c>
    </row>
    <row r="1216" spans="1:9" x14ac:dyDescent="0.2">
      <c r="A1216" t="s">
        <v>3224</v>
      </c>
      <c r="B1216" t="s">
        <v>3225</v>
      </c>
      <c r="C1216">
        <v>13.95</v>
      </c>
      <c r="D1216">
        <v>187495895.69999999</v>
      </c>
      <c r="E1216" t="s">
        <v>11</v>
      </c>
      <c r="F1216" t="s">
        <v>11</v>
      </c>
      <c r="G1216" t="s">
        <v>49</v>
      </c>
      <c r="H1216" t="s">
        <v>59</v>
      </c>
      <c r="I1216" t="s">
        <v>3226</v>
      </c>
    </row>
    <row r="1217" spans="1:9" x14ac:dyDescent="0.2">
      <c r="A1217" t="s">
        <v>3227</v>
      </c>
      <c r="B1217" t="s">
        <v>3228</v>
      </c>
      <c r="C1217">
        <v>32.44</v>
      </c>
      <c r="D1217">
        <v>743830287.48000002</v>
      </c>
      <c r="E1217" t="s">
        <v>11</v>
      </c>
      <c r="F1217" t="s">
        <v>11</v>
      </c>
      <c r="G1217" t="s">
        <v>12</v>
      </c>
      <c r="H1217" t="s">
        <v>31</v>
      </c>
      <c r="I1217" t="s">
        <v>3229</v>
      </c>
    </row>
    <row r="1218" spans="1:9" x14ac:dyDescent="0.2">
      <c r="A1218" t="s">
        <v>3230</v>
      </c>
      <c r="B1218" t="s">
        <v>3231</v>
      </c>
      <c r="C1218">
        <v>2.94</v>
      </c>
      <c r="D1218">
        <v>467977789.86000001</v>
      </c>
      <c r="E1218" t="s">
        <v>11</v>
      </c>
      <c r="F1218">
        <v>1996</v>
      </c>
      <c r="G1218" t="s">
        <v>66</v>
      </c>
      <c r="H1218" t="s">
        <v>67</v>
      </c>
      <c r="I1218" t="s">
        <v>3232</v>
      </c>
    </row>
    <row r="1219" spans="1:9" x14ac:dyDescent="0.2">
      <c r="A1219" t="s">
        <v>3233</v>
      </c>
      <c r="B1219" t="s">
        <v>3234</v>
      </c>
      <c r="C1219">
        <v>0.622</v>
      </c>
      <c r="D1219">
        <v>9376628.852</v>
      </c>
      <c r="E1219" t="s">
        <v>11</v>
      </c>
      <c r="F1219">
        <v>2011</v>
      </c>
      <c r="G1219" t="s">
        <v>54</v>
      </c>
      <c r="H1219" t="s">
        <v>55</v>
      </c>
      <c r="I1219" t="s">
        <v>3235</v>
      </c>
    </row>
    <row r="1220" spans="1:9" x14ac:dyDescent="0.2">
      <c r="A1220" t="s">
        <v>3236</v>
      </c>
      <c r="B1220" t="s">
        <v>3237</v>
      </c>
      <c r="C1220">
        <v>34.65</v>
      </c>
      <c r="D1220">
        <v>1094314359.5999999</v>
      </c>
      <c r="E1220" t="s">
        <v>11</v>
      </c>
      <c r="F1220">
        <v>1993</v>
      </c>
      <c r="G1220" t="s">
        <v>49</v>
      </c>
      <c r="H1220" t="s">
        <v>3238</v>
      </c>
      <c r="I1220" t="s">
        <v>3239</v>
      </c>
    </row>
    <row r="1221" spans="1:9" x14ac:dyDescent="0.2">
      <c r="A1221" t="s">
        <v>19449</v>
      </c>
      <c r="B1221" t="s">
        <v>19450</v>
      </c>
      <c r="C1221">
        <v>3.1</v>
      </c>
      <c r="D1221">
        <v>34261928.5</v>
      </c>
      <c r="E1221" t="s">
        <v>11</v>
      </c>
      <c r="F1221" t="s">
        <v>11</v>
      </c>
      <c r="G1221" t="s">
        <v>35</v>
      </c>
      <c r="H1221" t="s">
        <v>365</v>
      </c>
      <c r="I1221" t="s">
        <v>19451</v>
      </c>
    </row>
    <row r="1222" spans="1:9" x14ac:dyDescent="0.2">
      <c r="A1222" t="s">
        <v>3240</v>
      </c>
      <c r="B1222" t="s">
        <v>3241</v>
      </c>
      <c r="C1222">
        <v>0.79</v>
      </c>
      <c r="D1222">
        <v>7729520.3700000001</v>
      </c>
      <c r="E1222" t="s">
        <v>11</v>
      </c>
      <c r="F1222">
        <v>1983</v>
      </c>
      <c r="G1222" t="s">
        <v>49</v>
      </c>
      <c r="H1222" t="s">
        <v>207</v>
      </c>
      <c r="I1222" t="s">
        <v>3242</v>
      </c>
    </row>
    <row r="1223" spans="1:9" x14ac:dyDescent="0.2">
      <c r="A1223" t="s">
        <v>3243</v>
      </c>
      <c r="B1223" t="s">
        <v>3244</v>
      </c>
      <c r="C1223">
        <v>24.89</v>
      </c>
      <c r="D1223">
        <v>1211185183.02</v>
      </c>
      <c r="E1223" t="s">
        <v>11</v>
      </c>
      <c r="F1223">
        <v>1989</v>
      </c>
      <c r="G1223" t="s">
        <v>312</v>
      </c>
      <c r="H1223" t="s">
        <v>941</v>
      </c>
      <c r="I1223" t="s">
        <v>3245</v>
      </c>
    </row>
    <row r="1224" spans="1:9" x14ac:dyDescent="0.2">
      <c r="A1224" t="s">
        <v>19452</v>
      </c>
      <c r="B1224" t="s">
        <v>19453</v>
      </c>
      <c r="C1224">
        <v>4.43</v>
      </c>
      <c r="D1224">
        <v>242102897.81</v>
      </c>
      <c r="E1224" t="s">
        <v>11</v>
      </c>
      <c r="F1224" t="s">
        <v>11</v>
      </c>
      <c r="G1224" t="s">
        <v>35</v>
      </c>
      <c r="H1224" t="s">
        <v>264</v>
      </c>
      <c r="I1224" t="s">
        <v>19454</v>
      </c>
    </row>
    <row r="1225" spans="1:9" x14ac:dyDescent="0.2">
      <c r="A1225" t="s">
        <v>3246</v>
      </c>
      <c r="B1225" t="s">
        <v>3247</v>
      </c>
      <c r="C1225">
        <v>71.239999999999995</v>
      </c>
      <c r="D1225">
        <v>93091331073.520004</v>
      </c>
      <c r="E1225" t="s">
        <v>11</v>
      </c>
      <c r="F1225">
        <v>1992</v>
      </c>
      <c r="G1225" t="s">
        <v>66</v>
      </c>
      <c r="H1225" t="s">
        <v>102</v>
      </c>
      <c r="I1225" t="s">
        <v>3248</v>
      </c>
    </row>
    <row r="1226" spans="1:9" x14ac:dyDescent="0.2">
      <c r="A1226" t="s">
        <v>3249</v>
      </c>
      <c r="B1226" t="s">
        <v>3250</v>
      </c>
      <c r="C1226">
        <v>35.340000000000003</v>
      </c>
      <c r="D1226">
        <v>2707749103.6799998</v>
      </c>
      <c r="E1226" t="s">
        <v>11</v>
      </c>
      <c r="F1226" t="s">
        <v>11</v>
      </c>
      <c r="G1226" t="s">
        <v>12</v>
      </c>
      <c r="H1226" t="s">
        <v>31</v>
      </c>
      <c r="I1226" t="s">
        <v>3251</v>
      </c>
    </row>
    <row r="1227" spans="1:9" x14ac:dyDescent="0.2">
      <c r="A1227" t="s">
        <v>3252</v>
      </c>
      <c r="B1227" t="s">
        <v>3253</v>
      </c>
      <c r="C1227">
        <v>9.84</v>
      </c>
      <c r="D1227">
        <v>251095801.44</v>
      </c>
      <c r="E1227" t="s">
        <v>11</v>
      </c>
      <c r="F1227">
        <v>2001</v>
      </c>
      <c r="G1227" t="s">
        <v>11</v>
      </c>
      <c r="H1227" t="s">
        <v>11</v>
      </c>
      <c r="I1227" t="s">
        <v>3254</v>
      </c>
    </row>
    <row r="1228" spans="1:9" x14ac:dyDescent="0.2">
      <c r="A1228" t="s">
        <v>3255</v>
      </c>
      <c r="B1228" t="s">
        <v>3253</v>
      </c>
      <c r="C1228">
        <v>25.52</v>
      </c>
      <c r="D1228">
        <v>56144000</v>
      </c>
      <c r="E1228" t="s">
        <v>11</v>
      </c>
      <c r="F1228" t="s">
        <v>11</v>
      </c>
      <c r="G1228" t="s">
        <v>11</v>
      </c>
      <c r="H1228" t="s">
        <v>11</v>
      </c>
      <c r="I1228" t="s">
        <v>3256</v>
      </c>
    </row>
    <row r="1229" spans="1:9" x14ac:dyDescent="0.2">
      <c r="A1229" t="s">
        <v>3257</v>
      </c>
      <c r="B1229" t="s">
        <v>3258</v>
      </c>
      <c r="C1229">
        <v>22.05</v>
      </c>
      <c r="D1229">
        <v>555559518.14999998</v>
      </c>
      <c r="E1229" t="s">
        <v>11</v>
      </c>
      <c r="F1229">
        <v>2003</v>
      </c>
      <c r="G1229" t="s">
        <v>22</v>
      </c>
      <c r="H1229" t="s">
        <v>1119</v>
      </c>
      <c r="I1229" t="s">
        <v>3259</v>
      </c>
    </row>
    <row r="1230" spans="1:9" x14ac:dyDescent="0.2">
      <c r="A1230" t="s">
        <v>3260</v>
      </c>
      <c r="B1230" t="s">
        <v>3258</v>
      </c>
      <c r="C1230">
        <v>25.86</v>
      </c>
      <c r="D1230">
        <v>0</v>
      </c>
      <c r="E1230" t="s">
        <v>11</v>
      </c>
      <c r="F1230" t="s">
        <v>11</v>
      </c>
      <c r="G1230" t="s">
        <v>22</v>
      </c>
      <c r="H1230" t="s">
        <v>1119</v>
      </c>
      <c r="I1230" t="s">
        <v>3261</v>
      </c>
    </row>
    <row r="1231" spans="1:9" x14ac:dyDescent="0.2">
      <c r="A1231" t="s">
        <v>3262</v>
      </c>
      <c r="B1231" t="s">
        <v>3258</v>
      </c>
      <c r="C1231">
        <v>25.524999999999999</v>
      </c>
      <c r="D1231">
        <v>29353750</v>
      </c>
      <c r="E1231" t="s">
        <v>11</v>
      </c>
      <c r="F1231" t="s">
        <v>11</v>
      </c>
      <c r="G1231" t="s">
        <v>22</v>
      </c>
      <c r="H1231" t="s">
        <v>1119</v>
      </c>
      <c r="I1231" t="s">
        <v>3263</v>
      </c>
    </row>
    <row r="1232" spans="1:9" x14ac:dyDescent="0.2">
      <c r="A1232" t="s">
        <v>3264</v>
      </c>
      <c r="B1232" t="s">
        <v>3258</v>
      </c>
      <c r="C1232">
        <v>25.62</v>
      </c>
      <c r="D1232">
        <v>25620000</v>
      </c>
      <c r="E1232" t="s">
        <v>11</v>
      </c>
      <c r="F1232" t="s">
        <v>11</v>
      </c>
      <c r="G1232" t="s">
        <v>22</v>
      </c>
      <c r="H1232" t="s">
        <v>1119</v>
      </c>
      <c r="I1232" t="s">
        <v>3265</v>
      </c>
    </row>
    <row r="1233" spans="1:9" x14ac:dyDescent="0.2">
      <c r="A1233" t="s">
        <v>3266</v>
      </c>
      <c r="B1233" t="s">
        <v>3267</v>
      </c>
      <c r="C1233">
        <v>9.39</v>
      </c>
      <c r="D1233">
        <v>305421233.97000003</v>
      </c>
      <c r="E1233" t="s">
        <v>11</v>
      </c>
      <c r="F1233">
        <v>2005</v>
      </c>
      <c r="G1233" t="s">
        <v>11</v>
      </c>
      <c r="H1233" t="s">
        <v>11</v>
      </c>
      <c r="I1233" t="s">
        <v>3268</v>
      </c>
    </row>
    <row r="1234" spans="1:9" x14ac:dyDescent="0.2">
      <c r="A1234" t="s">
        <v>3269</v>
      </c>
      <c r="B1234" t="s">
        <v>3267</v>
      </c>
      <c r="C1234">
        <v>25.61</v>
      </c>
      <c r="D1234">
        <v>0</v>
      </c>
      <c r="E1234" t="s">
        <v>11</v>
      </c>
      <c r="F1234" t="s">
        <v>11</v>
      </c>
      <c r="G1234" t="s">
        <v>11</v>
      </c>
      <c r="H1234" t="s">
        <v>11</v>
      </c>
      <c r="I1234" t="s">
        <v>3270</v>
      </c>
    </row>
    <row r="1235" spans="1:9" x14ac:dyDescent="0.2">
      <c r="A1235" t="s">
        <v>3271</v>
      </c>
      <c r="B1235" t="s">
        <v>3267</v>
      </c>
      <c r="C1235">
        <v>25.58</v>
      </c>
      <c r="D1235">
        <v>0</v>
      </c>
      <c r="E1235" t="s">
        <v>11</v>
      </c>
      <c r="F1235" t="s">
        <v>11</v>
      </c>
      <c r="G1235" t="s">
        <v>11</v>
      </c>
      <c r="H1235" t="s">
        <v>11</v>
      </c>
      <c r="I1235" t="s">
        <v>3272</v>
      </c>
    </row>
    <row r="1236" spans="1:9" x14ac:dyDescent="0.2">
      <c r="A1236" t="s">
        <v>3273</v>
      </c>
      <c r="B1236" t="s">
        <v>3267</v>
      </c>
      <c r="C1236">
        <v>25.5166</v>
      </c>
      <c r="D1236">
        <v>0</v>
      </c>
      <c r="E1236" t="s">
        <v>11</v>
      </c>
      <c r="F1236" t="s">
        <v>11</v>
      </c>
      <c r="G1236" t="s">
        <v>11</v>
      </c>
      <c r="H1236" t="s">
        <v>11</v>
      </c>
      <c r="I1236" t="s">
        <v>3274</v>
      </c>
    </row>
    <row r="1237" spans="1:9" x14ac:dyDescent="0.2">
      <c r="A1237" t="s">
        <v>3275</v>
      </c>
      <c r="B1237" t="s">
        <v>3276</v>
      </c>
      <c r="C1237">
        <v>11.5486</v>
      </c>
      <c r="D1237">
        <v>136858116.32640001</v>
      </c>
      <c r="E1237" t="s">
        <v>11</v>
      </c>
      <c r="F1237">
        <v>2013</v>
      </c>
      <c r="G1237" t="s">
        <v>22</v>
      </c>
      <c r="H1237" t="s">
        <v>239</v>
      </c>
      <c r="I1237" t="s">
        <v>3277</v>
      </c>
    </row>
    <row r="1238" spans="1:9" x14ac:dyDescent="0.2">
      <c r="A1238" t="s">
        <v>3278</v>
      </c>
      <c r="B1238" t="s">
        <v>3276</v>
      </c>
      <c r="C1238">
        <v>25.85</v>
      </c>
      <c r="D1238">
        <v>0</v>
      </c>
      <c r="E1238" t="s">
        <v>11</v>
      </c>
      <c r="F1238" t="s">
        <v>11</v>
      </c>
      <c r="G1238" t="s">
        <v>22</v>
      </c>
      <c r="H1238" t="s">
        <v>239</v>
      </c>
      <c r="I1238" t="s">
        <v>3279</v>
      </c>
    </row>
    <row r="1239" spans="1:9" x14ac:dyDescent="0.2">
      <c r="A1239" t="s">
        <v>3280</v>
      </c>
      <c r="B1239" t="s">
        <v>3281</v>
      </c>
      <c r="C1239">
        <v>10.8</v>
      </c>
      <c r="D1239">
        <v>30134808</v>
      </c>
      <c r="E1239" t="s">
        <v>11</v>
      </c>
      <c r="F1239" t="s">
        <v>11</v>
      </c>
      <c r="G1239" t="s">
        <v>12</v>
      </c>
      <c r="H1239" t="s">
        <v>31</v>
      </c>
      <c r="I1239" t="s">
        <v>3282</v>
      </c>
    </row>
    <row r="1240" spans="1:9" x14ac:dyDescent="0.2">
      <c r="A1240" t="s">
        <v>3283</v>
      </c>
      <c r="B1240" t="s">
        <v>3284</v>
      </c>
      <c r="C1240">
        <v>27.9</v>
      </c>
      <c r="D1240">
        <v>1216808586.9000001</v>
      </c>
      <c r="E1240" t="s">
        <v>11</v>
      </c>
      <c r="F1240">
        <v>2015</v>
      </c>
      <c r="G1240" t="s">
        <v>66</v>
      </c>
      <c r="H1240" t="s">
        <v>67</v>
      </c>
      <c r="I1240" t="s">
        <v>3285</v>
      </c>
    </row>
    <row r="1241" spans="1:9" x14ac:dyDescent="0.2">
      <c r="A1241" t="s">
        <v>3286</v>
      </c>
      <c r="B1241" t="s">
        <v>3287</v>
      </c>
      <c r="C1241">
        <v>1.95</v>
      </c>
      <c r="D1241">
        <v>11979444.75</v>
      </c>
      <c r="E1241" t="s">
        <v>11</v>
      </c>
      <c r="F1241" t="s">
        <v>11</v>
      </c>
      <c r="G1241" t="s">
        <v>12</v>
      </c>
      <c r="H1241" t="s">
        <v>968</v>
      </c>
      <c r="I1241" t="s">
        <v>3288</v>
      </c>
    </row>
    <row r="1242" spans="1:9" x14ac:dyDescent="0.2">
      <c r="A1242" t="s">
        <v>3289</v>
      </c>
      <c r="B1242" t="s">
        <v>3290</v>
      </c>
      <c r="C1242">
        <v>3.25</v>
      </c>
      <c r="D1242">
        <v>277256668</v>
      </c>
      <c r="E1242" t="s">
        <v>11</v>
      </c>
      <c r="F1242">
        <v>2011</v>
      </c>
      <c r="G1242" t="s">
        <v>22</v>
      </c>
      <c r="H1242" t="s">
        <v>45</v>
      </c>
      <c r="I1242" t="s">
        <v>3291</v>
      </c>
    </row>
    <row r="1243" spans="1:9" x14ac:dyDescent="0.2">
      <c r="A1243" t="s">
        <v>19455</v>
      </c>
      <c r="B1243" t="s">
        <v>19456</v>
      </c>
      <c r="C1243">
        <v>39.56</v>
      </c>
      <c r="D1243">
        <v>694696900.84000003</v>
      </c>
      <c r="E1243" t="s">
        <v>11</v>
      </c>
      <c r="F1243" t="s">
        <v>11</v>
      </c>
      <c r="G1243" t="s">
        <v>12</v>
      </c>
      <c r="H1243" t="s">
        <v>13</v>
      </c>
      <c r="I1243" t="s">
        <v>19457</v>
      </c>
    </row>
    <row r="1244" spans="1:9" x14ac:dyDescent="0.2">
      <c r="A1244" t="s">
        <v>19458</v>
      </c>
      <c r="B1244" t="s">
        <v>19456</v>
      </c>
      <c r="C1244">
        <v>25.81</v>
      </c>
      <c r="D1244">
        <v>0</v>
      </c>
      <c r="E1244" t="s">
        <v>11</v>
      </c>
      <c r="F1244" t="s">
        <v>11</v>
      </c>
      <c r="G1244" t="s">
        <v>12</v>
      </c>
      <c r="H1244" t="s">
        <v>13</v>
      </c>
      <c r="I1244" t="s">
        <v>19459</v>
      </c>
    </row>
    <row r="1245" spans="1:9" x14ac:dyDescent="0.2">
      <c r="A1245" t="s">
        <v>19460</v>
      </c>
      <c r="B1245" t="s">
        <v>19456</v>
      </c>
      <c r="C1245">
        <v>25.53</v>
      </c>
      <c r="D1245">
        <v>0</v>
      </c>
      <c r="E1245" t="s">
        <v>11</v>
      </c>
      <c r="F1245" t="s">
        <v>11</v>
      </c>
      <c r="G1245" t="s">
        <v>12</v>
      </c>
      <c r="H1245" t="s">
        <v>13</v>
      </c>
      <c r="I1245" t="s">
        <v>19461</v>
      </c>
    </row>
    <row r="1246" spans="1:9" x14ac:dyDescent="0.2">
      <c r="A1246" t="s">
        <v>3292</v>
      </c>
      <c r="B1246" t="s">
        <v>3293</v>
      </c>
      <c r="C1246">
        <v>9.9499999999999993</v>
      </c>
      <c r="D1246">
        <v>193092187.5</v>
      </c>
      <c r="E1246" t="s">
        <v>11</v>
      </c>
      <c r="F1246">
        <v>2015</v>
      </c>
      <c r="G1246" t="s">
        <v>66</v>
      </c>
      <c r="H1246" t="s">
        <v>1230</v>
      </c>
      <c r="I1246" t="s">
        <v>3294</v>
      </c>
    </row>
    <row r="1247" spans="1:9" x14ac:dyDescent="0.2">
      <c r="A1247" t="s">
        <v>3295</v>
      </c>
      <c r="B1247" t="s">
        <v>3293</v>
      </c>
      <c r="C1247">
        <v>10.18</v>
      </c>
      <c r="D1247">
        <v>0</v>
      </c>
      <c r="E1247" t="s">
        <v>11</v>
      </c>
      <c r="F1247">
        <v>2015</v>
      </c>
      <c r="G1247" t="s">
        <v>66</v>
      </c>
      <c r="H1247" t="s">
        <v>1230</v>
      </c>
      <c r="I1247" t="s">
        <v>3296</v>
      </c>
    </row>
    <row r="1248" spans="1:9" x14ac:dyDescent="0.2">
      <c r="A1248" t="s">
        <v>3297</v>
      </c>
      <c r="B1248" t="s">
        <v>3293</v>
      </c>
      <c r="C1248">
        <v>0.2</v>
      </c>
      <c r="D1248">
        <v>0</v>
      </c>
      <c r="E1248" t="s">
        <v>11</v>
      </c>
      <c r="F1248">
        <v>2015</v>
      </c>
      <c r="G1248" t="s">
        <v>66</v>
      </c>
      <c r="H1248" t="s">
        <v>1230</v>
      </c>
      <c r="I1248" t="s">
        <v>3298</v>
      </c>
    </row>
    <row r="1249" spans="1:9" x14ac:dyDescent="0.2">
      <c r="A1249" t="s">
        <v>3299</v>
      </c>
      <c r="B1249" t="s">
        <v>3300</v>
      </c>
      <c r="C1249">
        <v>4.93</v>
      </c>
      <c r="D1249">
        <v>37563982.170000002</v>
      </c>
      <c r="E1249" t="s">
        <v>11</v>
      </c>
      <c r="F1249" t="s">
        <v>11</v>
      </c>
      <c r="G1249" t="s">
        <v>22</v>
      </c>
      <c r="H1249" t="s">
        <v>239</v>
      </c>
      <c r="I1249" t="s">
        <v>3301</v>
      </c>
    </row>
    <row r="1250" spans="1:9" x14ac:dyDescent="0.2">
      <c r="A1250" t="s">
        <v>19462</v>
      </c>
      <c r="B1250" t="s">
        <v>19463</v>
      </c>
      <c r="C1250">
        <v>20.100000000000001</v>
      </c>
      <c r="D1250">
        <v>486867667.19999999</v>
      </c>
      <c r="E1250" t="s">
        <v>11</v>
      </c>
      <c r="F1250" t="s">
        <v>11</v>
      </c>
      <c r="G1250" t="s">
        <v>22</v>
      </c>
      <c r="H1250" t="s">
        <v>535</v>
      </c>
      <c r="I1250" t="s">
        <v>19464</v>
      </c>
    </row>
    <row r="1251" spans="1:9" x14ac:dyDescent="0.2">
      <c r="A1251" t="s">
        <v>3302</v>
      </c>
      <c r="B1251" t="s">
        <v>3303</v>
      </c>
      <c r="C1251">
        <v>9.89</v>
      </c>
      <c r="D1251">
        <v>193658720.74000001</v>
      </c>
      <c r="E1251" t="s">
        <v>11</v>
      </c>
      <c r="F1251">
        <v>2016</v>
      </c>
      <c r="G1251" t="s">
        <v>40</v>
      </c>
      <c r="H1251" t="s">
        <v>200</v>
      </c>
      <c r="I1251" t="s">
        <v>3304</v>
      </c>
    </row>
    <row r="1252" spans="1:9" x14ac:dyDescent="0.2">
      <c r="A1252" t="s">
        <v>3305</v>
      </c>
      <c r="B1252" t="s">
        <v>3306</v>
      </c>
      <c r="C1252">
        <v>17.620999999999999</v>
      </c>
      <c r="D1252">
        <v>0</v>
      </c>
      <c r="E1252" t="s">
        <v>11</v>
      </c>
      <c r="F1252" t="s">
        <v>11</v>
      </c>
      <c r="G1252" t="s">
        <v>11</v>
      </c>
      <c r="H1252" t="s">
        <v>11</v>
      </c>
      <c r="I1252" t="s">
        <v>3307</v>
      </c>
    </row>
    <row r="1253" spans="1:9" x14ac:dyDescent="0.2">
      <c r="A1253" t="s">
        <v>3308</v>
      </c>
      <c r="B1253" t="s">
        <v>3309</v>
      </c>
      <c r="C1253">
        <v>18.64</v>
      </c>
      <c r="D1253">
        <v>0</v>
      </c>
      <c r="E1253" t="s">
        <v>11</v>
      </c>
      <c r="F1253" t="s">
        <v>11</v>
      </c>
      <c r="G1253" t="s">
        <v>11</v>
      </c>
      <c r="H1253" t="s">
        <v>11</v>
      </c>
      <c r="I1253" t="s">
        <v>3310</v>
      </c>
    </row>
    <row r="1254" spans="1:9" x14ac:dyDescent="0.2">
      <c r="A1254" t="s">
        <v>3311</v>
      </c>
      <c r="B1254" t="s">
        <v>3312</v>
      </c>
      <c r="C1254">
        <v>15.2</v>
      </c>
      <c r="D1254">
        <v>0</v>
      </c>
      <c r="E1254" t="s">
        <v>11</v>
      </c>
      <c r="F1254" t="s">
        <v>11</v>
      </c>
      <c r="G1254" t="s">
        <v>11</v>
      </c>
      <c r="H1254" t="s">
        <v>11</v>
      </c>
      <c r="I1254" t="s">
        <v>3313</v>
      </c>
    </row>
    <row r="1255" spans="1:9" x14ac:dyDescent="0.2">
      <c r="A1255" t="s">
        <v>3314</v>
      </c>
      <c r="B1255" t="s">
        <v>3315</v>
      </c>
      <c r="C1255">
        <v>15.918900000000001</v>
      </c>
      <c r="D1255">
        <v>0</v>
      </c>
      <c r="E1255" t="s">
        <v>11</v>
      </c>
      <c r="F1255" t="s">
        <v>11</v>
      </c>
      <c r="G1255" t="s">
        <v>11</v>
      </c>
      <c r="H1255" t="s">
        <v>11</v>
      </c>
      <c r="I1255" t="s">
        <v>3316</v>
      </c>
    </row>
    <row r="1256" spans="1:9" x14ac:dyDescent="0.2">
      <c r="A1256" t="s">
        <v>3317</v>
      </c>
      <c r="B1256" t="s">
        <v>3318</v>
      </c>
      <c r="C1256">
        <v>18.079999999999998</v>
      </c>
      <c r="D1256">
        <v>0</v>
      </c>
      <c r="E1256" t="s">
        <v>11</v>
      </c>
      <c r="F1256" t="s">
        <v>11</v>
      </c>
      <c r="G1256" t="s">
        <v>11</v>
      </c>
      <c r="H1256" t="s">
        <v>11</v>
      </c>
      <c r="I1256" t="s">
        <v>3319</v>
      </c>
    </row>
    <row r="1257" spans="1:9" x14ac:dyDescent="0.2">
      <c r="A1257" t="s">
        <v>3320</v>
      </c>
      <c r="B1257" t="s">
        <v>3321</v>
      </c>
      <c r="C1257">
        <v>19.260000000000002</v>
      </c>
      <c r="D1257">
        <v>0</v>
      </c>
      <c r="E1257" t="s">
        <v>11</v>
      </c>
      <c r="F1257" t="s">
        <v>11</v>
      </c>
      <c r="G1257" t="s">
        <v>11</v>
      </c>
      <c r="H1257" t="s">
        <v>11</v>
      </c>
      <c r="I1257" t="s">
        <v>3322</v>
      </c>
    </row>
    <row r="1258" spans="1:9" x14ac:dyDescent="0.2">
      <c r="A1258" t="s">
        <v>3323</v>
      </c>
      <c r="B1258" t="s">
        <v>3324</v>
      </c>
      <c r="C1258">
        <v>17.739000000000001</v>
      </c>
      <c r="D1258">
        <v>4435636.95</v>
      </c>
      <c r="E1258" t="s">
        <v>11</v>
      </c>
      <c r="F1258" t="s">
        <v>11</v>
      </c>
      <c r="G1258" t="s">
        <v>11</v>
      </c>
      <c r="H1258" t="s">
        <v>11</v>
      </c>
      <c r="I1258" t="s">
        <v>3325</v>
      </c>
    </row>
    <row r="1259" spans="1:9" x14ac:dyDescent="0.2">
      <c r="A1259" t="s">
        <v>3326</v>
      </c>
      <c r="B1259" t="s">
        <v>3327</v>
      </c>
      <c r="C1259">
        <v>17.260000000000002</v>
      </c>
      <c r="D1259">
        <v>0</v>
      </c>
      <c r="E1259" t="s">
        <v>11</v>
      </c>
      <c r="F1259" t="s">
        <v>11</v>
      </c>
      <c r="G1259" t="s">
        <v>11</v>
      </c>
      <c r="H1259" t="s">
        <v>11</v>
      </c>
      <c r="I1259" t="s">
        <v>3328</v>
      </c>
    </row>
    <row r="1260" spans="1:9" x14ac:dyDescent="0.2">
      <c r="A1260" t="s">
        <v>3329</v>
      </c>
      <c r="B1260" t="s">
        <v>3330</v>
      </c>
      <c r="C1260">
        <v>25.560300000000002</v>
      </c>
      <c r="D1260">
        <v>20448240</v>
      </c>
      <c r="E1260" t="s">
        <v>11</v>
      </c>
      <c r="F1260" t="s">
        <v>11</v>
      </c>
      <c r="G1260" t="s">
        <v>11</v>
      </c>
      <c r="H1260" t="s">
        <v>11</v>
      </c>
      <c r="I1260" t="s">
        <v>3331</v>
      </c>
    </row>
    <row r="1261" spans="1:9" x14ac:dyDescent="0.2">
      <c r="A1261" t="s">
        <v>3332</v>
      </c>
      <c r="B1261" t="s">
        <v>3333</v>
      </c>
      <c r="C1261">
        <v>18.945</v>
      </c>
      <c r="D1261">
        <v>0</v>
      </c>
      <c r="E1261" t="s">
        <v>11</v>
      </c>
      <c r="F1261" t="s">
        <v>11</v>
      </c>
      <c r="G1261" t="s">
        <v>11</v>
      </c>
      <c r="H1261" t="s">
        <v>11</v>
      </c>
      <c r="I1261" t="s">
        <v>3334</v>
      </c>
    </row>
    <row r="1262" spans="1:9" x14ac:dyDescent="0.2">
      <c r="A1262" t="s">
        <v>3335</v>
      </c>
      <c r="B1262" t="s">
        <v>3336</v>
      </c>
      <c r="C1262">
        <v>29.99</v>
      </c>
      <c r="D1262">
        <v>0</v>
      </c>
      <c r="E1262" t="s">
        <v>11</v>
      </c>
      <c r="F1262" t="s">
        <v>11</v>
      </c>
      <c r="G1262" t="s">
        <v>11</v>
      </c>
      <c r="H1262" t="s">
        <v>11</v>
      </c>
      <c r="I1262" t="s">
        <v>3337</v>
      </c>
    </row>
    <row r="1263" spans="1:9" x14ac:dyDescent="0.2">
      <c r="A1263" t="s">
        <v>3338</v>
      </c>
      <c r="B1263" t="s">
        <v>3339</v>
      </c>
      <c r="C1263">
        <v>28.94</v>
      </c>
      <c r="D1263">
        <v>120101000</v>
      </c>
      <c r="E1263" t="s">
        <v>11</v>
      </c>
      <c r="F1263" t="s">
        <v>11</v>
      </c>
      <c r="G1263" t="s">
        <v>11</v>
      </c>
      <c r="H1263" t="s">
        <v>11</v>
      </c>
      <c r="I1263" t="s">
        <v>3340</v>
      </c>
    </row>
    <row r="1264" spans="1:9" x14ac:dyDescent="0.2">
      <c r="A1264" t="s">
        <v>3341</v>
      </c>
      <c r="B1264" t="s">
        <v>3342</v>
      </c>
      <c r="C1264">
        <v>15.54</v>
      </c>
      <c r="D1264">
        <v>0</v>
      </c>
      <c r="E1264" t="s">
        <v>11</v>
      </c>
      <c r="F1264" t="s">
        <v>11</v>
      </c>
      <c r="G1264" t="s">
        <v>11</v>
      </c>
      <c r="H1264" t="s">
        <v>11</v>
      </c>
      <c r="I1264" t="s">
        <v>3343</v>
      </c>
    </row>
    <row r="1265" spans="1:9" x14ac:dyDescent="0.2">
      <c r="A1265" t="s">
        <v>3344</v>
      </c>
      <c r="B1265" t="s">
        <v>3345</v>
      </c>
      <c r="C1265">
        <v>15.5351</v>
      </c>
      <c r="D1265">
        <v>3107020</v>
      </c>
      <c r="E1265" t="s">
        <v>11</v>
      </c>
      <c r="F1265" t="s">
        <v>11</v>
      </c>
      <c r="G1265" t="s">
        <v>11</v>
      </c>
      <c r="H1265" t="s">
        <v>11</v>
      </c>
      <c r="I1265" t="s">
        <v>3346</v>
      </c>
    </row>
    <row r="1266" spans="1:9" x14ac:dyDescent="0.2">
      <c r="A1266" t="s">
        <v>3347</v>
      </c>
      <c r="B1266" t="s">
        <v>3348</v>
      </c>
      <c r="C1266">
        <v>12.29</v>
      </c>
      <c r="D1266">
        <v>3072500</v>
      </c>
      <c r="E1266" t="s">
        <v>11</v>
      </c>
      <c r="F1266" t="s">
        <v>11</v>
      </c>
      <c r="G1266" t="s">
        <v>11</v>
      </c>
      <c r="H1266" t="s">
        <v>11</v>
      </c>
      <c r="I1266" t="s">
        <v>3349</v>
      </c>
    </row>
    <row r="1267" spans="1:9" x14ac:dyDescent="0.2">
      <c r="A1267" t="s">
        <v>19465</v>
      </c>
      <c r="B1267" t="s">
        <v>19466</v>
      </c>
      <c r="C1267">
        <v>1.27</v>
      </c>
      <c r="D1267">
        <v>35090446.710000001</v>
      </c>
      <c r="E1267" t="s">
        <v>11</v>
      </c>
      <c r="F1267" t="s">
        <v>11</v>
      </c>
      <c r="G1267" t="s">
        <v>256</v>
      </c>
      <c r="H1267" t="s">
        <v>2238</v>
      </c>
      <c r="I1267" t="s">
        <v>19467</v>
      </c>
    </row>
    <row r="1268" spans="1:9" x14ac:dyDescent="0.2">
      <c r="A1268" t="s">
        <v>3350</v>
      </c>
      <c r="B1268" t="s">
        <v>3351</v>
      </c>
      <c r="C1268">
        <v>2.67</v>
      </c>
      <c r="D1268">
        <v>359760499.19999999</v>
      </c>
      <c r="E1268" t="s">
        <v>11</v>
      </c>
      <c r="F1268">
        <v>2007</v>
      </c>
      <c r="G1268" t="s">
        <v>35</v>
      </c>
      <c r="H1268" t="s">
        <v>143</v>
      </c>
      <c r="I1268" t="s">
        <v>3352</v>
      </c>
    </row>
    <row r="1269" spans="1:9" x14ac:dyDescent="0.2">
      <c r="A1269" t="s">
        <v>3353</v>
      </c>
      <c r="B1269" t="s">
        <v>3354</v>
      </c>
      <c r="C1269">
        <v>12.61</v>
      </c>
      <c r="D1269">
        <v>412225313.5</v>
      </c>
      <c r="E1269" t="s">
        <v>11</v>
      </c>
      <c r="F1269">
        <v>2014</v>
      </c>
      <c r="G1269" t="s">
        <v>66</v>
      </c>
      <c r="H1269" t="s">
        <v>67</v>
      </c>
      <c r="I1269" t="s">
        <v>3355</v>
      </c>
    </row>
    <row r="1270" spans="1:9" x14ac:dyDescent="0.2">
      <c r="A1270" t="s">
        <v>3356</v>
      </c>
      <c r="B1270" t="s">
        <v>3357</v>
      </c>
      <c r="C1270">
        <v>11.94</v>
      </c>
      <c r="D1270">
        <v>1031758897.92</v>
      </c>
      <c r="E1270" t="s">
        <v>11</v>
      </c>
      <c r="F1270">
        <v>2013</v>
      </c>
      <c r="G1270" t="s">
        <v>22</v>
      </c>
      <c r="H1270" t="s">
        <v>45</v>
      </c>
      <c r="I1270" t="s">
        <v>3358</v>
      </c>
    </row>
    <row r="1271" spans="1:9" x14ac:dyDescent="0.2">
      <c r="A1271" t="s">
        <v>19468</v>
      </c>
      <c r="B1271" t="s">
        <v>19469</v>
      </c>
      <c r="C1271">
        <v>21.89</v>
      </c>
      <c r="D1271">
        <v>2212663090</v>
      </c>
      <c r="E1271" t="s">
        <v>11</v>
      </c>
      <c r="F1271" t="s">
        <v>11</v>
      </c>
      <c r="G1271" t="s">
        <v>22</v>
      </c>
      <c r="H1271" t="s">
        <v>2238</v>
      </c>
      <c r="I1271" t="s">
        <v>19470</v>
      </c>
    </row>
    <row r="1272" spans="1:9" x14ac:dyDescent="0.2">
      <c r="A1272" t="s">
        <v>19471</v>
      </c>
      <c r="B1272" t="s">
        <v>19472</v>
      </c>
      <c r="C1272">
        <v>20.55</v>
      </c>
      <c r="D1272">
        <v>1423052380.05</v>
      </c>
      <c r="E1272" t="s">
        <v>11</v>
      </c>
      <c r="F1272">
        <v>2011</v>
      </c>
      <c r="G1272" t="s">
        <v>22</v>
      </c>
      <c r="H1272" t="s">
        <v>2238</v>
      </c>
      <c r="I1272" t="s">
        <v>19473</v>
      </c>
    </row>
    <row r="1273" spans="1:9" x14ac:dyDescent="0.2">
      <c r="A1273" t="s">
        <v>3359</v>
      </c>
      <c r="B1273" t="s">
        <v>3360</v>
      </c>
      <c r="C1273">
        <v>20.73</v>
      </c>
      <c r="D1273">
        <v>462737547.60000002</v>
      </c>
      <c r="E1273" t="s">
        <v>11</v>
      </c>
      <c r="F1273" t="s">
        <v>11</v>
      </c>
      <c r="G1273" t="s">
        <v>22</v>
      </c>
      <c r="H1273" t="s">
        <v>340</v>
      </c>
      <c r="I1273" t="s">
        <v>3361</v>
      </c>
    </row>
    <row r="1274" spans="1:9" x14ac:dyDescent="0.2">
      <c r="A1274" t="s">
        <v>19474</v>
      </c>
      <c r="B1274" t="s">
        <v>19475</v>
      </c>
      <c r="C1274">
        <v>6.29</v>
      </c>
      <c r="D1274">
        <v>727343005.22000003</v>
      </c>
      <c r="E1274" t="s">
        <v>11</v>
      </c>
      <c r="F1274" t="s">
        <v>11</v>
      </c>
      <c r="G1274" t="s">
        <v>22</v>
      </c>
      <c r="H1274" t="s">
        <v>2238</v>
      </c>
      <c r="I1274" t="s">
        <v>19476</v>
      </c>
    </row>
    <row r="1275" spans="1:9" x14ac:dyDescent="0.2">
      <c r="A1275" t="s">
        <v>3362</v>
      </c>
      <c r="B1275" t="s">
        <v>3363</v>
      </c>
      <c r="C1275">
        <v>19.309999999999999</v>
      </c>
      <c r="D1275">
        <v>1107735973.1300001</v>
      </c>
      <c r="E1275" t="s">
        <v>11</v>
      </c>
      <c r="F1275">
        <v>2010</v>
      </c>
      <c r="G1275" t="s">
        <v>11</v>
      </c>
      <c r="H1275" t="s">
        <v>11</v>
      </c>
      <c r="I1275" t="s">
        <v>3364</v>
      </c>
    </row>
    <row r="1276" spans="1:9" x14ac:dyDescent="0.2">
      <c r="A1276" t="s">
        <v>3365</v>
      </c>
      <c r="B1276" t="s">
        <v>3366</v>
      </c>
      <c r="C1276">
        <v>3.3</v>
      </c>
      <c r="D1276">
        <v>40581915</v>
      </c>
      <c r="E1276" t="s">
        <v>11</v>
      </c>
      <c r="F1276" t="s">
        <v>11</v>
      </c>
      <c r="G1276" t="s">
        <v>22</v>
      </c>
      <c r="H1276" t="s">
        <v>655</v>
      </c>
      <c r="I1276" t="s">
        <v>3367</v>
      </c>
    </row>
    <row r="1277" spans="1:9" x14ac:dyDescent="0.2">
      <c r="A1277" t="s">
        <v>3368</v>
      </c>
      <c r="B1277" t="s">
        <v>3369</v>
      </c>
      <c r="C1277">
        <v>8.19</v>
      </c>
      <c r="D1277">
        <v>1178399828.97</v>
      </c>
      <c r="E1277" t="s">
        <v>11</v>
      </c>
      <c r="F1277">
        <v>2014</v>
      </c>
      <c r="G1277" t="s">
        <v>86</v>
      </c>
      <c r="H1277" t="s">
        <v>59</v>
      </c>
      <c r="I1277" t="s">
        <v>3370</v>
      </c>
    </row>
    <row r="1278" spans="1:9" x14ac:dyDescent="0.2">
      <c r="A1278" t="s">
        <v>3371</v>
      </c>
      <c r="B1278" t="s">
        <v>3372</v>
      </c>
      <c r="C1278">
        <v>10.0184</v>
      </c>
      <c r="D1278">
        <v>400736000</v>
      </c>
      <c r="E1278" t="s">
        <v>11</v>
      </c>
      <c r="F1278">
        <v>2017</v>
      </c>
      <c r="G1278" t="s">
        <v>12</v>
      </c>
      <c r="H1278" t="s">
        <v>247</v>
      </c>
      <c r="I1278" t="s">
        <v>3373</v>
      </c>
    </row>
    <row r="1279" spans="1:9" x14ac:dyDescent="0.2">
      <c r="A1279" t="s">
        <v>3374</v>
      </c>
      <c r="B1279" t="s">
        <v>3372</v>
      </c>
      <c r="C1279">
        <v>10.47</v>
      </c>
      <c r="D1279">
        <v>0</v>
      </c>
      <c r="E1279" t="s">
        <v>11</v>
      </c>
      <c r="F1279">
        <v>2017</v>
      </c>
      <c r="G1279" t="s">
        <v>12</v>
      </c>
      <c r="H1279" t="s">
        <v>247</v>
      </c>
      <c r="I1279" t="s">
        <v>3375</v>
      </c>
    </row>
    <row r="1280" spans="1:9" x14ac:dyDescent="0.2">
      <c r="A1280" t="s">
        <v>3376</v>
      </c>
      <c r="B1280" t="s">
        <v>3372</v>
      </c>
      <c r="C1280">
        <v>1.45</v>
      </c>
      <c r="D1280">
        <v>0</v>
      </c>
      <c r="E1280" t="s">
        <v>11</v>
      </c>
      <c r="F1280">
        <v>2017</v>
      </c>
      <c r="G1280" t="s">
        <v>12</v>
      </c>
      <c r="H1280" t="s">
        <v>247</v>
      </c>
      <c r="I1280" t="s">
        <v>3377</v>
      </c>
    </row>
    <row r="1281" spans="1:9" x14ac:dyDescent="0.2">
      <c r="A1281" t="s">
        <v>3378</v>
      </c>
      <c r="B1281" t="s">
        <v>3379</v>
      </c>
      <c r="C1281">
        <v>22.32</v>
      </c>
      <c r="D1281">
        <v>1588690861.9200001</v>
      </c>
      <c r="E1281" t="s">
        <v>11</v>
      </c>
      <c r="F1281">
        <v>2009</v>
      </c>
      <c r="G1281" t="s">
        <v>12</v>
      </c>
      <c r="H1281" t="s">
        <v>1119</v>
      </c>
      <c r="I1281" t="s">
        <v>3380</v>
      </c>
    </row>
    <row r="1282" spans="1:9" x14ac:dyDescent="0.2">
      <c r="A1282" t="s">
        <v>3381</v>
      </c>
      <c r="B1282" t="s">
        <v>3379</v>
      </c>
      <c r="C1282">
        <v>25.77</v>
      </c>
      <c r="D1282">
        <v>0</v>
      </c>
      <c r="E1282" t="s">
        <v>11</v>
      </c>
      <c r="F1282" t="s">
        <v>11</v>
      </c>
      <c r="G1282" t="s">
        <v>12</v>
      </c>
      <c r="H1282" t="s">
        <v>1119</v>
      </c>
      <c r="I1282" t="s">
        <v>3382</v>
      </c>
    </row>
    <row r="1283" spans="1:9" x14ac:dyDescent="0.2">
      <c r="A1283" t="s">
        <v>3383</v>
      </c>
      <c r="B1283" t="s">
        <v>3384</v>
      </c>
      <c r="C1283">
        <v>10.029999999999999</v>
      </c>
      <c r="D1283">
        <v>216271875</v>
      </c>
      <c r="E1283" t="s">
        <v>11</v>
      </c>
      <c r="F1283">
        <v>2015</v>
      </c>
      <c r="G1283" t="s">
        <v>459</v>
      </c>
      <c r="H1283" t="s">
        <v>576</v>
      </c>
      <c r="I1283" t="s">
        <v>3385</v>
      </c>
    </row>
    <row r="1284" spans="1:9" x14ac:dyDescent="0.2">
      <c r="A1284" t="s">
        <v>3386</v>
      </c>
      <c r="B1284" t="s">
        <v>3384</v>
      </c>
      <c r="C1284">
        <v>10.98</v>
      </c>
      <c r="D1284">
        <v>0</v>
      </c>
      <c r="E1284" t="s">
        <v>11</v>
      </c>
      <c r="F1284">
        <v>2015</v>
      </c>
      <c r="G1284" t="s">
        <v>459</v>
      </c>
      <c r="H1284" t="s">
        <v>576</v>
      </c>
      <c r="I1284" t="s">
        <v>3387</v>
      </c>
    </row>
    <row r="1285" spans="1:9" x14ac:dyDescent="0.2">
      <c r="A1285" t="s">
        <v>3388</v>
      </c>
      <c r="B1285" t="s">
        <v>3384</v>
      </c>
      <c r="C1285">
        <v>0.73980000000000001</v>
      </c>
      <c r="D1285">
        <v>0</v>
      </c>
      <c r="E1285" t="s">
        <v>11</v>
      </c>
      <c r="F1285">
        <v>2015</v>
      </c>
      <c r="G1285" t="s">
        <v>459</v>
      </c>
      <c r="H1285" t="s">
        <v>576</v>
      </c>
      <c r="I1285" t="s">
        <v>3389</v>
      </c>
    </row>
    <row r="1286" spans="1:9" x14ac:dyDescent="0.2">
      <c r="A1286" t="s">
        <v>3390</v>
      </c>
      <c r="B1286" t="s">
        <v>3391</v>
      </c>
      <c r="C1286">
        <v>78.13</v>
      </c>
      <c r="D1286">
        <v>3742229409.23</v>
      </c>
      <c r="E1286" t="s">
        <v>11</v>
      </c>
      <c r="F1286">
        <v>2008</v>
      </c>
      <c r="G1286" t="s">
        <v>22</v>
      </c>
      <c r="H1286" t="s">
        <v>445</v>
      </c>
      <c r="I1286" t="s">
        <v>3392</v>
      </c>
    </row>
    <row r="1287" spans="1:9" x14ac:dyDescent="0.2">
      <c r="A1287" t="s">
        <v>19477</v>
      </c>
      <c r="B1287" t="s">
        <v>19478</v>
      </c>
      <c r="C1287">
        <v>18.25</v>
      </c>
      <c r="D1287">
        <v>29941807.75</v>
      </c>
      <c r="E1287">
        <v>1640647</v>
      </c>
      <c r="F1287">
        <v>2005</v>
      </c>
      <c r="G1287" t="s">
        <v>86</v>
      </c>
      <c r="H1287" t="s">
        <v>247</v>
      </c>
      <c r="I1287" t="s">
        <v>19479</v>
      </c>
    </row>
    <row r="1288" spans="1:9" x14ac:dyDescent="0.2">
      <c r="A1288" t="s">
        <v>3393</v>
      </c>
      <c r="B1288" t="s">
        <v>3394</v>
      </c>
      <c r="C1288">
        <v>25.549900000000001</v>
      </c>
      <c r="D1288">
        <v>0</v>
      </c>
      <c r="E1288" t="s">
        <v>11</v>
      </c>
      <c r="F1288" t="s">
        <v>11</v>
      </c>
      <c r="G1288" t="s">
        <v>11</v>
      </c>
      <c r="H1288" t="s">
        <v>11</v>
      </c>
      <c r="I1288" t="s">
        <v>3395</v>
      </c>
    </row>
    <row r="1289" spans="1:9" x14ac:dyDescent="0.2">
      <c r="A1289" t="s">
        <v>3396</v>
      </c>
      <c r="B1289" t="s">
        <v>3394</v>
      </c>
      <c r="C1289">
        <v>10.37</v>
      </c>
      <c r="D1289">
        <v>120649485.01000001</v>
      </c>
      <c r="E1289" t="s">
        <v>11</v>
      </c>
      <c r="F1289" t="s">
        <v>11</v>
      </c>
      <c r="G1289" t="s">
        <v>11</v>
      </c>
      <c r="H1289" t="s">
        <v>11</v>
      </c>
      <c r="I1289" t="s">
        <v>3397</v>
      </c>
    </row>
    <row r="1290" spans="1:9" x14ac:dyDescent="0.2">
      <c r="A1290" t="s">
        <v>3398</v>
      </c>
      <c r="B1290" t="s">
        <v>3399</v>
      </c>
      <c r="C1290">
        <v>3.4</v>
      </c>
      <c r="D1290">
        <v>78879459.400000006</v>
      </c>
      <c r="E1290" t="s">
        <v>11</v>
      </c>
      <c r="F1290" t="s">
        <v>11</v>
      </c>
      <c r="G1290" t="s">
        <v>35</v>
      </c>
      <c r="H1290" t="s">
        <v>36</v>
      </c>
      <c r="I1290" t="s">
        <v>3400</v>
      </c>
    </row>
    <row r="1291" spans="1:9" x14ac:dyDescent="0.2">
      <c r="A1291" t="s">
        <v>3401</v>
      </c>
      <c r="B1291" t="s">
        <v>3402</v>
      </c>
      <c r="C1291">
        <v>4.1500000000000004</v>
      </c>
      <c r="D1291">
        <v>254279625.84999999</v>
      </c>
      <c r="E1291" t="s">
        <v>11</v>
      </c>
      <c r="F1291" t="s">
        <v>11</v>
      </c>
      <c r="G1291" t="s">
        <v>54</v>
      </c>
      <c r="H1291" t="s">
        <v>710</v>
      </c>
      <c r="I1291" t="s">
        <v>3403</v>
      </c>
    </row>
    <row r="1292" spans="1:9" x14ac:dyDescent="0.2">
      <c r="A1292" t="s">
        <v>3404</v>
      </c>
      <c r="B1292" t="s">
        <v>3405</v>
      </c>
      <c r="C1292">
        <v>52.9</v>
      </c>
      <c r="D1292">
        <v>742347710.20000005</v>
      </c>
      <c r="E1292" t="s">
        <v>11</v>
      </c>
      <c r="F1292">
        <v>1989</v>
      </c>
      <c r="G1292" t="s">
        <v>12</v>
      </c>
      <c r="H1292" t="s">
        <v>31</v>
      </c>
      <c r="I1292" t="s">
        <v>3406</v>
      </c>
    </row>
    <row r="1293" spans="1:9" x14ac:dyDescent="0.2">
      <c r="A1293" t="s">
        <v>3407</v>
      </c>
      <c r="B1293" t="s">
        <v>3408</v>
      </c>
      <c r="C1293">
        <v>19.05</v>
      </c>
      <c r="D1293">
        <v>708521868.45000005</v>
      </c>
      <c r="E1293" t="s">
        <v>11</v>
      </c>
      <c r="F1293">
        <v>2014</v>
      </c>
      <c r="G1293" t="s">
        <v>12</v>
      </c>
      <c r="H1293" t="s">
        <v>31</v>
      </c>
      <c r="I1293" t="s">
        <v>3409</v>
      </c>
    </row>
    <row r="1294" spans="1:9" x14ac:dyDescent="0.2">
      <c r="A1294" t="s">
        <v>3410</v>
      </c>
      <c r="B1294" t="s">
        <v>3411</v>
      </c>
      <c r="C1294">
        <v>10.75</v>
      </c>
      <c r="D1294">
        <v>527497361.5</v>
      </c>
      <c r="E1294" t="s">
        <v>11</v>
      </c>
      <c r="F1294" t="s">
        <v>11</v>
      </c>
      <c r="G1294" t="s">
        <v>49</v>
      </c>
      <c r="H1294" t="s">
        <v>50</v>
      </c>
      <c r="I1294" t="s">
        <v>3412</v>
      </c>
    </row>
    <row r="1295" spans="1:9" x14ac:dyDescent="0.2">
      <c r="A1295" t="s">
        <v>3413</v>
      </c>
      <c r="B1295" t="s">
        <v>3414</v>
      </c>
      <c r="C1295">
        <v>18.600000000000001</v>
      </c>
      <c r="D1295">
        <v>591485580</v>
      </c>
      <c r="E1295" t="s">
        <v>11</v>
      </c>
      <c r="F1295">
        <v>2015</v>
      </c>
      <c r="G1295" t="s">
        <v>54</v>
      </c>
      <c r="H1295" t="s">
        <v>55</v>
      </c>
      <c r="I1295" t="s">
        <v>3415</v>
      </c>
    </row>
    <row r="1296" spans="1:9" x14ac:dyDescent="0.2">
      <c r="A1296" t="s">
        <v>3416</v>
      </c>
      <c r="B1296" t="s">
        <v>3417</v>
      </c>
      <c r="C1296">
        <v>19.5</v>
      </c>
      <c r="D1296">
        <v>780195682.5</v>
      </c>
      <c r="E1296" t="s">
        <v>11</v>
      </c>
      <c r="F1296" t="s">
        <v>11</v>
      </c>
      <c r="G1296" t="s">
        <v>54</v>
      </c>
      <c r="H1296" t="s">
        <v>55</v>
      </c>
      <c r="I1296" t="s">
        <v>3418</v>
      </c>
    </row>
    <row r="1297" spans="1:9" x14ac:dyDescent="0.2">
      <c r="A1297" t="s">
        <v>3419</v>
      </c>
      <c r="B1297" t="s">
        <v>3420</v>
      </c>
      <c r="C1297">
        <v>26.35</v>
      </c>
      <c r="D1297">
        <v>224043878.90000001</v>
      </c>
      <c r="E1297" t="s">
        <v>11</v>
      </c>
      <c r="F1297" t="s">
        <v>11</v>
      </c>
      <c r="G1297" t="s">
        <v>12</v>
      </c>
      <c r="H1297" t="s">
        <v>522</v>
      </c>
      <c r="I1297" t="s">
        <v>3421</v>
      </c>
    </row>
    <row r="1298" spans="1:9" x14ac:dyDescent="0.2">
      <c r="A1298" t="s">
        <v>19480</v>
      </c>
      <c r="B1298" t="s">
        <v>19481</v>
      </c>
      <c r="C1298">
        <v>20.55</v>
      </c>
      <c r="D1298">
        <v>769364421.89999998</v>
      </c>
      <c r="E1298" t="s">
        <v>11</v>
      </c>
      <c r="F1298">
        <v>2007</v>
      </c>
      <c r="G1298" t="s">
        <v>12</v>
      </c>
      <c r="H1298" t="s">
        <v>13</v>
      </c>
      <c r="I1298" t="s">
        <v>19482</v>
      </c>
    </row>
    <row r="1299" spans="1:9" x14ac:dyDescent="0.2">
      <c r="A1299" t="s">
        <v>19483</v>
      </c>
      <c r="B1299" t="s">
        <v>19484</v>
      </c>
      <c r="C1299">
        <v>9.2750000000000004</v>
      </c>
      <c r="D1299">
        <v>108347461.425</v>
      </c>
      <c r="E1299">
        <v>11681667</v>
      </c>
      <c r="F1299">
        <v>2016</v>
      </c>
      <c r="G1299" t="s">
        <v>35</v>
      </c>
      <c r="H1299" t="s">
        <v>36</v>
      </c>
      <c r="I1299" t="s">
        <v>19485</v>
      </c>
    </row>
    <row r="1300" spans="1:9" x14ac:dyDescent="0.2">
      <c r="A1300" t="s">
        <v>3422</v>
      </c>
      <c r="B1300" t="s">
        <v>3423</v>
      </c>
      <c r="C1300">
        <v>31.51</v>
      </c>
      <c r="D1300">
        <v>157566857.84999999</v>
      </c>
      <c r="E1300" t="s">
        <v>11</v>
      </c>
      <c r="F1300" t="s">
        <v>11</v>
      </c>
      <c r="G1300" t="s">
        <v>12</v>
      </c>
      <c r="H1300" t="s">
        <v>1119</v>
      </c>
      <c r="I1300" t="s">
        <v>3424</v>
      </c>
    </row>
    <row r="1301" spans="1:9" x14ac:dyDescent="0.2">
      <c r="A1301" t="s">
        <v>19486</v>
      </c>
      <c r="B1301" t="s">
        <v>19487</v>
      </c>
      <c r="C1301">
        <v>21.86</v>
      </c>
      <c r="D1301">
        <v>3177147374.0999999</v>
      </c>
      <c r="E1301">
        <v>145340685</v>
      </c>
      <c r="F1301" t="s">
        <v>11</v>
      </c>
      <c r="G1301" t="s">
        <v>66</v>
      </c>
      <c r="H1301" t="s">
        <v>67</v>
      </c>
      <c r="I1301" t="s">
        <v>19488</v>
      </c>
    </row>
    <row r="1302" spans="1:9" x14ac:dyDescent="0.2">
      <c r="A1302" t="s">
        <v>3425</v>
      </c>
      <c r="B1302" t="s">
        <v>3426</v>
      </c>
      <c r="C1302">
        <v>3.45</v>
      </c>
      <c r="D1302">
        <v>1934971053.75</v>
      </c>
      <c r="E1302" t="s">
        <v>11</v>
      </c>
      <c r="F1302">
        <v>2011</v>
      </c>
      <c r="G1302" t="s">
        <v>35</v>
      </c>
      <c r="H1302" t="s">
        <v>535</v>
      </c>
      <c r="I1302" t="s">
        <v>3427</v>
      </c>
    </row>
    <row r="1303" spans="1:9" x14ac:dyDescent="0.2">
      <c r="A1303" t="s">
        <v>19489</v>
      </c>
      <c r="B1303" t="s">
        <v>19490</v>
      </c>
      <c r="C1303">
        <v>47.02</v>
      </c>
      <c r="D1303">
        <v>307603946.62</v>
      </c>
      <c r="E1303">
        <v>6541981</v>
      </c>
      <c r="F1303">
        <v>2006</v>
      </c>
      <c r="G1303" t="s">
        <v>256</v>
      </c>
      <c r="H1303" t="s">
        <v>217</v>
      </c>
      <c r="I1303" t="s">
        <v>19491</v>
      </c>
    </row>
    <row r="1304" spans="1:9" x14ac:dyDescent="0.2">
      <c r="A1304" t="s">
        <v>19492</v>
      </c>
      <c r="B1304" t="s">
        <v>19493</v>
      </c>
      <c r="C1304">
        <v>41.09</v>
      </c>
      <c r="D1304">
        <v>2008583034.4300001</v>
      </c>
      <c r="E1304">
        <v>48882527</v>
      </c>
      <c r="F1304" t="s">
        <v>11</v>
      </c>
      <c r="G1304" t="s">
        <v>12</v>
      </c>
      <c r="H1304" t="s">
        <v>5690</v>
      </c>
      <c r="I1304" t="s">
        <v>19494</v>
      </c>
    </row>
    <row r="1305" spans="1:9" x14ac:dyDescent="0.2">
      <c r="A1305" t="s">
        <v>3428</v>
      </c>
      <c r="B1305" t="s">
        <v>3429</v>
      </c>
      <c r="C1305">
        <v>8.16</v>
      </c>
      <c r="D1305">
        <v>171192328.31999999</v>
      </c>
      <c r="E1305" t="s">
        <v>11</v>
      </c>
      <c r="F1305">
        <v>2007</v>
      </c>
      <c r="G1305" t="s">
        <v>35</v>
      </c>
      <c r="H1305" t="s">
        <v>82</v>
      </c>
      <c r="I1305" t="s">
        <v>3430</v>
      </c>
    </row>
    <row r="1306" spans="1:9" x14ac:dyDescent="0.2">
      <c r="A1306" t="s">
        <v>3431</v>
      </c>
      <c r="B1306" t="s">
        <v>3432</v>
      </c>
      <c r="C1306">
        <v>4.32</v>
      </c>
      <c r="D1306">
        <v>95821932.959999993</v>
      </c>
      <c r="E1306" t="s">
        <v>11</v>
      </c>
      <c r="F1306">
        <v>2011</v>
      </c>
      <c r="G1306" t="s">
        <v>11</v>
      </c>
      <c r="H1306" t="s">
        <v>11</v>
      </c>
      <c r="I1306" t="s">
        <v>3433</v>
      </c>
    </row>
    <row r="1307" spans="1:9" x14ac:dyDescent="0.2">
      <c r="A1307" t="s">
        <v>3434</v>
      </c>
      <c r="B1307" t="s">
        <v>3435</v>
      </c>
      <c r="C1307">
        <v>4.88</v>
      </c>
      <c r="D1307">
        <v>78284584.239999995</v>
      </c>
      <c r="E1307" t="s">
        <v>11</v>
      </c>
      <c r="F1307">
        <v>2004</v>
      </c>
      <c r="G1307" t="s">
        <v>66</v>
      </c>
      <c r="H1307" t="s">
        <v>67</v>
      </c>
      <c r="I1307" t="s">
        <v>3436</v>
      </c>
    </row>
    <row r="1308" spans="1:9" x14ac:dyDescent="0.2">
      <c r="A1308" t="s">
        <v>3437</v>
      </c>
      <c r="B1308" t="s">
        <v>3438</v>
      </c>
      <c r="C1308">
        <v>10.1</v>
      </c>
      <c r="D1308">
        <v>696900000</v>
      </c>
      <c r="E1308" t="s">
        <v>11</v>
      </c>
      <c r="F1308">
        <v>2016</v>
      </c>
      <c r="G1308" t="s">
        <v>12</v>
      </c>
      <c r="H1308" t="s">
        <v>247</v>
      </c>
      <c r="I1308" t="s">
        <v>3439</v>
      </c>
    </row>
    <row r="1309" spans="1:9" x14ac:dyDescent="0.2">
      <c r="A1309" t="s">
        <v>3440</v>
      </c>
      <c r="B1309" t="s">
        <v>3438</v>
      </c>
      <c r="C1309">
        <v>10.48</v>
      </c>
      <c r="D1309">
        <v>0</v>
      </c>
      <c r="E1309" t="s">
        <v>11</v>
      </c>
      <c r="F1309">
        <v>2016</v>
      </c>
      <c r="G1309" t="s">
        <v>12</v>
      </c>
      <c r="H1309" t="s">
        <v>247</v>
      </c>
      <c r="I1309" t="s">
        <v>3441</v>
      </c>
    </row>
    <row r="1310" spans="1:9" x14ac:dyDescent="0.2">
      <c r="A1310" t="s">
        <v>3442</v>
      </c>
      <c r="B1310" t="s">
        <v>3438</v>
      </c>
      <c r="C1310">
        <v>1.9</v>
      </c>
      <c r="D1310">
        <v>0</v>
      </c>
      <c r="E1310" t="s">
        <v>11</v>
      </c>
      <c r="F1310">
        <v>2016</v>
      </c>
      <c r="G1310" t="s">
        <v>12</v>
      </c>
      <c r="H1310" t="s">
        <v>247</v>
      </c>
      <c r="I1310" t="s">
        <v>3443</v>
      </c>
    </row>
    <row r="1311" spans="1:9" x14ac:dyDescent="0.2">
      <c r="A1311" t="s">
        <v>3444</v>
      </c>
      <c r="B1311" t="s">
        <v>3445</v>
      </c>
      <c r="C1311">
        <v>26</v>
      </c>
      <c r="D1311">
        <v>738225228</v>
      </c>
      <c r="E1311" t="s">
        <v>11</v>
      </c>
      <c r="F1311" t="s">
        <v>11</v>
      </c>
      <c r="G1311" t="s">
        <v>12</v>
      </c>
      <c r="H1311" t="s">
        <v>31</v>
      </c>
      <c r="I1311" t="s">
        <v>3446</v>
      </c>
    </row>
    <row r="1312" spans="1:9" x14ac:dyDescent="0.2">
      <c r="A1312" t="s">
        <v>3447</v>
      </c>
      <c r="B1312" t="s">
        <v>3448</v>
      </c>
      <c r="C1312">
        <v>30.84</v>
      </c>
      <c r="D1312">
        <v>340903293.72000003</v>
      </c>
      <c r="E1312" t="s">
        <v>11</v>
      </c>
      <c r="F1312">
        <v>2017</v>
      </c>
      <c r="G1312" t="s">
        <v>12</v>
      </c>
      <c r="H1312" t="s">
        <v>31</v>
      </c>
      <c r="I1312" t="s">
        <v>3449</v>
      </c>
    </row>
    <row r="1313" spans="1:9" x14ac:dyDescent="0.2">
      <c r="A1313" t="s">
        <v>3450</v>
      </c>
      <c r="B1313" t="s">
        <v>3451</v>
      </c>
      <c r="C1313">
        <v>20.787700000000001</v>
      </c>
      <c r="D1313">
        <v>91908138.317499995</v>
      </c>
      <c r="E1313" t="s">
        <v>11</v>
      </c>
      <c r="F1313" t="s">
        <v>11</v>
      </c>
      <c r="G1313" t="s">
        <v>12</v>
      </c>
      <c r="H1313" t="s">
        <v>31</v>
      </c>
      <c r="I1313" t="s">
        <v>3452</v>
      </c>
    </row>
    <row r="1314" spans="1:9" x14ac:dyDescent="0.2">
      <c r="A1314" t="s">
        <v>3453</v>
      </c>
      <c r="B1314" t="s">
        <v>3454</v>
      </c>
      <c r="C1314">
        <v>6.73</v>
      </c>
      <c r="D1314">
        <v>224815650</v>
      </c>
      <c r="E1314" t="s">
        <v>11</v>
      </c>
      <c r="F1314">
        <v>2006</v>
      </c>
      <c r="G1314" t="s">
        <v>35</v>
      </c>
      <c r="H1314" t="s">
        <v>36</v>
      </c>
      <c r="I1314" t="s">
        <v>3455</v>
      </c>
    </row>
    <row r="1315" spans="1:9" x14ac:dyDescent="0.2">
      <c r="A1315" t="s">
        <v>3456</v>
      </c>
      <c r="B1315" t="s">
        <v>3457</v>
      </c>
      <c r="C1315">
        <v>10.75</v>
      </c>
      <c r="D1315">
        <v>159646454.75</v>
      </c>
      <c r="E1315" t="s">
        <v>11</v>
      </c>
      <c r="F1315">
        <v>1997</v>
      </c>
      <c r="G1315" t="s">
        <v>49</v>
      </c>
      <c r="H1315" t="s">
        <v>460</v>
      </c>
      <c r="I1315" t="s">
        <v>3458</v>
      </c>
    </row>
    <row r="1316" spans="1:9" x14ac:dyDescent="0.2">
      <c r="A1316" t="s">
        <v>19495</v>
      </c>
      <c r="B1316" t="s">
        <v>19496</v>
      </c>
      <c r="C1316">
        <v>1.6</v>
      </c>
      <c r="D1316">
        <v>74870065.599999994</v>
      </c>
      <c r="E1316" t="s">
        <v>11</v>
      </c>
      <c r="F1316" t="s">
        <v>11</v>
      </c>
      <c r="G1316" t="s">
        <v>54</v>
      </c>
      <c r="H1316" t="s">
        <v>55</v>
      </c>
      <c r="I1316" t="s">
        <v>19497</v>
      </c>
    </row>
    <row r="1317" spans="1:9" x14ac:dyDescent="0.2">
      <c r="A1317" t="s">
        <v>3459</v>
      </c>
      <c r="B1317" t="s">
        <v>3460</v>
      </c>
      <c r="C1317">
        <v>14.33</v>
      </c>
      <c r="D1317">
        <v>2620037028.3299999</v>
      </c>
      <c r="E1317" t="s">
        <v>11</v>
      </c>
      <c r="F1317" t="s">
        <v>11</v>
      </c>
      <c r="G1317" t="s">
        <v>77</v>
      </c>
      <c r="H1317" t="s">
        <v>78</v>
      </c>
      <c r="I1317" t="s">
        <v>3461</v>
      </c>
    </row>
    <row r="1318" spans="1:9" x14ac:dyDescent="0.2">
      <c r="A1318" t="s">
        <v>19498</v>
      </c>
      <c r="B1318" t="s">
        <v>19499</v>
      </c>
      <c r="C1318">
        <v>103.04</v>
      </c>
      <c r="D1318">
        <v>2413137345.9200001</v>
      </c>
      <c r="E1318">
        <v>23419423</v>
      </c>
      <c r="F1318">
        <v>2013</v>
      </c>
      <c r="G1318" t="s">
        <v>66</v>
      </c>
      <c r="H1318" t="s">
        <v>67</v>
      </c>
      <c r="I1318" t="s">
        <v>19500</v>
      </c>
    </row>
    <row r="1319" spans="1:9" x14ac:dyDescent="0.2">
      <c r="A1319" t="s">
        <v>3462</v>
      </c>
      <c r="B1319" t="s">
        <v>3463</v>
      </c>
      <c r="C1319">
        <v>10.199999999999999</v>
      </c>
      <c r="D1319">
        <v>58953399</v>
      </c>
      <c r="E1319" t="s">
        <v>11</v>
      </c>
      <c r="F1319">
        <v>2014</v>
      </c>
      <c r="G1319" t="s">
        <v>12</v>
      </c>
      <c r="H1319" t="s">
        <v>437</v>
      </c>
      <c r="I1319" t="s">
        <v>3464</v>
      </c>
    </row>
    <row r="1320" spans="1:9" x14ac:dyDescent="0.2">
      <c r="A1320" t="s">
        <v>3465</v>
      </c>
      <c r="B1320" t="s">
        <v>3466</v>
      </c>
      <c r="C1320">
        <v>20.25</v>
      </c>
      <c r="D1320">
        <v>30024270</v>
      </c>
      <c r="E1320" t="s">
        <v>11</v>
      </c>
      <c r="F1320" t="s">
        <v>11</v>
      </c>
      <c r="G1320" t="s">
        <v>22</v>
      </c>
      <c r="H1320" t="s">
        <v>3467</v>
      </c>
      <c r="I1320" t="s">
        <v>3468</v>
      </c>
    </row>
    <row r="1321" spans="1:9" x14ac:dyDescent="0.2">
      <c r="A1321" t="s">
        <v>3469</v>
      </c>
      <c r="B1321" t="s">
        <v>3470</v>
      </c>
      <c r="C1321">
        <v>19.41</v>
      </c>
      <c r="D1321">
        <v>690506926.23000002</v>
      </c>
      <c r="E1321" t="s">
        <v>11</v>
      </c>
      <c r="F1321">
        <v>2006</v>
      </c>
      <c r="G1321" t="s">
        <v>11</v>
      </c>
      <c r="H1321" t="s">
        <v>11</v>
      </c>
      <c r="I1321" t="s">
        <v>3471</v>
      </c>
    </row>
    <row r="1322" spans="1:9" x14ac:dyDescent="0.2">
      <c r="A1322" t="s">
        <v>19501</v>
      </c>
      <c r="B1322" t="s">
        <v>19502</v>
      </c>
      <c r="C1322">
        <v>8.5</v>
      </c>
      <c r="D1322">
        <v>24548000</v>
      </c>
      <c r="E1322">
        <v>2888000</v>
      </c>
      <c r="F1322">
        <v>2015</v>
      </c>
      <c r="G1322" t="s">
        <v>22</v>
      </c>
      <c r="H1322" t="s">
        <v>445</v>
      </c>
      <c r="I1322" t="s">
        <v>19503</v>
      </c>
    </row>
    <row r="1323" spans="1:9" x14ac:dyDescent="0.2">
      <c r="A1323" t="s">
        <v>3472</v>
      </c>
      <c r="B1323" t="s">
        <v>3473</v>
      </c>
      <c r="C1323">
        <v>7.62</v>
      </c>
      <c r="D1323">
        <v>224778615.72</v>
      </c>
      <c r="E1323" t="s">
        <v>11</v>
      </c>
      <c r="F1323" t="s">
        <v>11</v>
      </c>
      <c r="G1323" t="s">
        <v>77</v>
      </c>
      <c r="H1323" t="s">
        <v>336</v>
      </c>
      <c r="I1323" t="s">
        <v>3474</v>
      </c>
    </row>
    <row r="1324" spans="1:9" x14ac:dyDescent="0.2">
      <c r="A1324" t="s">
        <v>3475</v>
      </c>
      <c r="B1324" t="s">
        <v>3476</v>
      </c>
      <c r="C1324">
        <v>11.27</v>
      </c>
      <c r="D1324">
        <v>207943682.87</v>
      </c>
      <c r="E1324" t="s">
        <v>11</v>
      </c>
      <c r="F1324" t="s">
        <v>11</v>
      </c>
      <c r="G1324" t="s">
        <v>12</v>
      </c>
      <c r="H1324" t="s">
        <v>13</v>
      </c>
      <c r="I1324" t="s">
        <v>3477</v>
      </c>
    </row>
    <row r="1325" spans="1:9" x14ac:dyDescent="0.2">
      <c r="A1325" t="s">
        <v>3478</v>
      </c>
      <c r="B1325" t="s">
        <v>3479</v>
      </c>
      <c r="C1325">
        <v>14.59</v>
      </c>
      <c r="D1325">
        <v>2062151037.7</v>
      </c>
      <c r="E1325" t="s">
        <v>11</v>
      </c>
      <c r="F1325" t="s">
        <v>11</v>
      </c>
      <c r="G1325" t="s">
        <v>66</v>
      </c>
      <c r="H1325" t="s">
        <v>102</v>
      </c>
      <c r="I1325" t="s">
        <v>3480</v>
      </c>
    </row>
    <row r="1326" spans="1:9" x14ac:dyDescent="0.2">
      <c r="A1326" t="s">
        <v>3481</v>
      </c>
      <c r="B1326" t="s">
        <v>3482</v>
      </c>
      <c r="C1326">
        <v>14.85</v>
      </c>
      <c r="D1326">
        <v>50654463.75</v>
      </c>
      <c r="E1326" t="s">
        <v>11</v>
      </c>
      <c r="F1326">
        <v>2012</v>
      </c>
      <c r="G1326" t="s">
        <v>12</v>
      </c>
      <c r="H1326" t="s">
        <v>27</v>
      </c>
      <c r="I1326" t="s">
        <v>3483</v>
      </c>
    </row>
    <row r="1327" spans="1:9" x14ac:dyDescent="0.2">
      <c r="A1327" t="s">
        <v>3484</v>
      </c>
      <c r="B1327" t="s">
        <v>3485</v>
      </c>
      <c r="C1327">
        <v>22.07</v>
      </c>
      <c r="D1327">
        <v>993277145.26999998</v>
      </c>
      <c r="E1327" t="s">
        <v>11</v>
      </c>
      <c r="F1327">
        <v>2017</v>
      </c>
      <c r="G1327" t="s">
        <v>12</v>
      </c>
      <c r="H1327" t="s">
        <v>2116</v>
      </c>
      <c r="I1327" t="s">
        <v>3486</v>
      </c>
    </row>
    <row r="1328" spans="1:9" x14ac:dyDescent="0.2">
      <c r="A1328" t="s">
        <v>3487</v>
      </c>
      <c r="B1328" t="s">
        <v>3488</v>
      </c>
      <c r="C1328">
        <v>46.3</v>
      </c>
      <c r="D1328">
        <v>3913233774.4000001</v>
      </c>
      <c r="E1328" t="s">
        <v>11</v>
      </c>
      <c r="F1328" t="s">
        <v>11</v>
      </c>
      <c r="G1328" t="s">
        <v>12</v>
      </c>
      <c r="H1328" t="s">
        <v>31</v>
      </c>
      <c r="I1328" t="s">
        <v>3489</v>
      </c>
    </row>
    <row r="1329" spans="1:9" x14ac:dyDescent="0.2">
      <c r="A1329" t="s">
        <v>3490</v>
      </c>
      <c r="B1329" t="s">
        <v>3488</v>
      </c>
      <c r="C1329">
        <v>26.469899999999999</v>
      </c>
      <c r="D1329">
        <v>0</v>
      </c>
      <c r="E1329" t="s">
        <v>11</v>
      </c>
      <c r="F1329" t="s">
        <v>11</v>
      </c>
      <c r="G1329" t="s">
        <v>12</v>
      </c>
      <c r="H1329" t="s">
        <v>31</v>
      </c>
      <c r="I1329" t="s">
        <v>3491</v>
      </c>
    </row>
    <row r="1330" spans="1:9" x14ac:dyDescent="0.2">
      <c r="A1330" t="s">
        <v>3492</v>
      </c>
      <c r="B1330" t="s">
        <v>3493</v>
      </c>
      <c r="C1330">
        <v>28.5</v>
      </c>
      <c r="D1330">
        <v>348310783.5</v>
      </c>
      <c r="E1330" t="s">
        <v>11</v>
      </c>
      <c r="F1330" t="s">
        <v>11</v>
      </c>
      <c r="G1330" t="s">
        <v>49</v>
      </c>
      <c r="H1330" t="s">
        <v>317</v>
      </c>
      <c r="I1330" t="s">
        <v>3494</v>
      </c>
    </row>
    <row r="1331" spans="1:9" x14ac:dyDescent="0.2">
      <c r="A1331" t="s">
        <v>3495</v>
      </c>
      <c r="B1331" t="s">
        <v>3496</v>
      </c>
      <c r="C1331">
        <v>27.5</v>
      </c>
      <c r="D1331">
        <v>890987900</v>
      </c>
      <c r="E1331" t="s">
        <v>11</v>
      </c>
      <c r="F1331" t="s">
        <v>11</v>
      </c>
      <c r="G1331" t="s">
        <v>12</v>
      </c>
      <c r="H1331" t="s">
        <v>31</v>
      </c>
      <c r="I1331" t="s">
        <v>3497</v>
      </c>
    </row>
    <row r="1332" spans="1:9" x14ac:dyDescent="0.2">
      <c r="A1332" t="s">
        <v>19504</v>
      </c>
      <c r="B1332" t="s">
        <v>19505</v>
      </c>
      <c r="C1332">
        <v>7.4</v>
      </c>
      <c r="D1332">
        <v>40711285</v>
      </c>
      <c r="E1332">
        <v>5501525</v>
      </c>
      <c r="F1332" t="s">
        <v>11</v>
      </c>
      <c r="G1332" t="s">
        <v>35</v>
      </c>
      <c r="H1332" t="s">
        <v>82</v>
      </c>
      <c r="I1332" t="s">
        <v>19506</v>
      </c>
    </row>
    <row r="1333" spans="1:9" x14ac:dyDescent="0.2">
      <c r="A1333" t="s">
        <v>3498</v>
      </c>
      <c r="B1333" t="s">
        <v>3499</v>
      </c>
      <c r="C1333">
        <v>20.309999999999999</v>
      </c>
      <c r="D1333">
        <v>652375072.79999995</v>
      </c>
      <c r="E1333" t="s">
        <v>11</v>
      </c>
      <c r="F1333">
        <v>2016</v>
      </c>
      <c r="G1333" t="s">
        <v>12</v>
      </c>
      <c r="H1333" t="s">
        <v>31</v>
      </c>
      <c r="I1333" t="s">
        <v>3500</v>
      </c>
    </row>
    <row r="1334" spans="1:9" x14ac:dyDescent="0.2">
      <c r="A1334" t="s">
        <v>3501</v>
      </c>
      <c r="B1334" t="s">
        <v>3502</v>
      </c>
      <c r="C1334">
        <v>12.6</v>
      </c>
      <c r="D1334">
        <v>162983066.40000001</v>
      </c>
      <c r="E1334" t="s">
        <v>11</v>
      </c>
      <c r="F1334">
        <v>1995</v>
      </c>
      <c r="G1334" t="s">
        <v>49</v>
      </c>
      <c r="H1334" t="s">
        <v>59</v>
      </c>
      <c r="I1334" t="s">
        <v>3503</v>
      </c>
    </row>
    <row r="1335" spans="1:9" x14ac:dyDescent="0.2">
      <c r="A1335" t="s">
        <v>3504</v>
      </c>
      <c r="B1335" t="s">
        <v>3505</v>
      </c>
      <c r="C1335">
        <v>5.4</v>
      </c>
      <c r="D1335">
        <v>434867918.39999998</v>
      </c>
      <c r="E1335" t="s">
        <v>11</v>
      </c>
      <c r="F1335">
        <v>1995</v>
      </c>
      <c r="G1335" t="s">
        <v>35</v>
      </c>
      <c r="H1335" t="s">
        <v>264</v>
      </c>
      <c r="I1335" t="s">
        <v>3506</v>
      </c>
    </row>
    <row r="1336" spans="1:9" x14ac:dyDescent="0.2">
      <c r="A1336" t="s">
        <v>3507</v>
      </c>
      <c r="B1336" t="s">
        <v>3508</v>
      </c>
      <c r="C1336">
        <v>10.28</v>
      </c>
      <c r="D1336">
        <v>149979186.19999999</v>
      </c>
      <c r="E1336" t="s">
        <v>11</v>
      </c>
      <c r="F1336">
        <v>2015</v>
      </c>
      <c r="G1336" t="s">
        <v>40</v>
      </c>
      <c r="H1336" t="s">
        <v>78</v>
      </c>
      <c r="I1336" t="s">
        <v>3509</v>
      </c>
    </row>
    <row r="1337" spans="1:9" x14ac:dyDescent="0.2">
      <c r="A1337" t="s">
        <v>3510</v>
      </c>
      <c r="B1337" t="s">
        <v>3508</v>
      </c>
      <c r="C1337">
        <v>10.85</v>
      </c>
      <c r="D1337">
        <v>0</v>
      </c>
      <c r="E1337" t="s">
        <v>11</v>
      </c>
      <c r="F1337">
        <v>2015</v>
      </c>
      <c r="G1337" t="s">
        <v>40</v>
      </c>
      <c r="H1337" t="s">
        <v>78</v>
      </c>
      <c r="I1337" t="s">
        <v>3511</v>
      </c>
    </row>
    <row r="1338" spans="1:9" x14ac:dyDescent="0.2">
      <c r="A1338" t="s">
        <v>3512</v>
      </c>
      <c r="B1338" t="s">
        <v>3508</v>
      </c>
      <c r="C1338">
        <v>0.86</v>
      </c>
      <c r="D1338">
        <v>0</v>
      </c>
      <c r="E1338" t="s">
        <v>11</v>
      </c>
      <c r="F1338">
        <v>2015</v>
      </c>
      <c r="G1338" t="s">
        <v>40</v>
      </c>
      <c r="H1338" t="s">
        <v>78</v>
      </c>
      <c r="I1338" t="s">
        <v>3513</v>
      </c>
    </row>
    <row r="1339" spans="1:9" x14ac:dyDescent="0.2">
      <c r="A1339" t="s">
        <v>3514</v>
      </c>
      <c r="B1339" t="s">
        <v>3515</v>
      </c>
      <c r="C1339">
        <v>2.6</v>
      </c>
      <c r="D1339">
        <v>90009132.200000003</v>
      </c>
      <c r="E1339" t="s">
        <v>11</v>
      </c>
      <c r="F1339">
        <v>2000</v>
      </c>
      <c r="G1339" t="s">
        <v>49</v>
      </c>
      <c r="H1339" t="s">
        <v>98</v>
      </c>
      <c r="I1339" t="s">
        <v>3516</v>
      </c>
    </row>
    <row r="1340" spans="1:9" x14ac:dyDescent="0.2">
      <c r="A1340" t="s">
        <v>3517</v>
      </c>
      <c r="B1340" t="s">
        <v>3518</v>
      </c>
      <c r="C1340">
        <v>13.34</v>
      </c>
      <c r="D1340">
        <v>85466205.079999998</v>
      </c>
      <c r="E1340" t="s">
        <v>11</v>
      </c>
      <c r="F1340" t="s">
        <v>11</v>
      </c>
      <c r="G1340" t="s">
        <v>11</v>
      </c>
      <c r="H1340" t="s">
        <v>11</v>
      </c>
      <c r="I1340" t="s">
        <v>3519</v>
      </c>
    </row>
    <row r="1341" spans="1:9" x14ac:dyDescent="0.2">
      <c r="A1341" t="s">
        <v>3520</v>
      </c>
      <c r="B1341" t="s">
        <v>3518</v>
      </c>
      <c r="C1341">
        <v>25.947600000000001</v>
      </c>
      <c r="D1341">
        <v>0</v>
      </c>
      <c r="E1341" t="s">
        <v>11</v>
      </c>
      <c r="F1341" t="s">
        <v>11</v>
      </c>
      <c r="G1341" t="s">
        <v>11</v>
      </c>
      <c r="H1341" t="s">
        <v>11</v>
      </c>
      <c r="I1341" t="s">
        <v>3521</v>
      </c>
    </row>
    <row r="1342" spans="1:9" x14ac:dyDescent="0.2">
      <c r="A1342" t="s">
        <v>3522</v>
      </c>
      <c r="B1342" t="s">
        <v>3523</v>
      </c>
      <c r="C1342">
        <v>111.84</v>
      </c>
      <c r="D1342">
        <v>13980378578.4</v>
      </c>
      <c r="E1342" t="s">
        <v>11</v>
      </c>
      <c r="F1342" t="s">
        <v>11</v>
      </c>
      <c r="G1342" t="s">
        <v>312</v>
      </c>
      <c r="H1342" t="s">
        <v>1039</v>
      </c>
      <c r="I1342" t="s">
        <v>3524</v>
      </c>
    </row>
    <row r="1343" spans="1:9" x14ac:dyDescent="0.2">
      <c r="A1343" t="s">
        <v>3525</v>
      </c>
      <c r="B1343" t="s">
        <v>3526</v>
      </c>
      <c r="C1343">
        <v>46.9</v>
      </c>
      <c r="D1343">
        <v>2515557947</v>
      </c>
      <c r="E1343" t="s">
        <v>11</v>
      </c>
      <c r="F1343" t="s">
        <v>11</v>
      </c>
      <c r="G1343" t="s">
        <v>256</v>
      </c>
      <c r="H1343" t="s">
        <v>257</v>
      </c>
      <c r="I1343" t="s">
        <v>3527</v>
      </c>
    </row>
    <row r="1344" spans="1:9" x14ac:dyDescent="0.2">
      <c r="A1344" t="s">
        <v>3528</v>
      </c>
      <c r="B1344" t="s">
        <v>3529</v>
      </c>
      <c r="C1344">
        <v>24.72</v>
      </c>
      <c r="D1344">
        <v>286454445.36000001</v>
      </c>
      <c r="E1344" t="s">
        <v>11</v>
      </c>
      <c r="F1344" t="s">
        <v>11</v>
      </c>
      <c r="G1344" t="s">
        <v>22</v>
      </c>
      <c r="H1344" t="s">
        <v>45</v>
      </c>
      <c r="I1344" t="s">
        <v>3530</v>
      </c>
    </row>
    <row r="1345" spans="1:9" x14ac:dyDescent="0.2">
      <c r="A1345" t="s">
        <v>3531</v>
      </c>
      <c r="B1345" t="s">
        <v>3532</v>
      </c>
      <c r="C1345">
        <v>47.35</v>
      </c>
      <c r="D1345">
        <v>502835266.35000002</v>
      </c>
      <c r="E1345" t="s">
        <v>11</v>
      </c>
      <c r="F1345" t="s">
        <v>11</v>
      </c>
      <c r="G1345" t="s">
        <v>459</v>
      </c>
      <c r="H1345" t="s">
        <v>1563</v>
      </c>
      <c r="I1345" t="s">
        <v>3533</v>
      </c>
    </row>
    <row r="1346" spans="1:9" x14ac:dyDescent="0.2">
      <c r="A1346" t="s">
        <v>3534</v>
      </c>
      <c r="B1346" t="s">
        <v>3535</v>
      </c>
      <c r="C1346">
        <v>20.5</v>
      </c>
      <c r="D1346">
        <v>119685068</v>
      </c>
      <c r="E1346" t="s">
        <v>11</v>
      </c>
      <c r="F1346" t="s">
        <v>11</v>
      </c>
      <c r="G1346" t="s">
        <v>12</v>
      </c>
      <c r="H1346" t="s">
        <v>31</v>
      </c>
      <c r="I1346" t="s">
        <v>3536</v>
      </c>
    </row>
    <row r="1347" spans="1:9" x14ac:dyDescent="0.2">
      <c r="A1347" t="s">
        <v>3537</v>
      </c>
      <c r="B1347" t="s">
        <v>3538</v>
      </c>
      <c r="C1347">
        <v>35.78</v>
      </c>
      <c r="D1347">
        <v>447526650.95999998</v>
      </c>
      <c r="E1347" t="s">
        <v>11</v>
      </c>
      <c r="F1347">
        <v>2007</v>
      </c>
      <c r="G1347" t="s">
        <v>49</v>
      </c>
      <c r="H1347" t="s">
        <v>3238</v>
      </c>
      <c r="I1347" t="s">
        <v>3539</v>
      </c>
    </row>
    <row r="1348" spans="1:9" x14ac:dyDescent="0.2">
      <c r="A1348" t="s">
        <v>3540</v>
      </c>
      <c r="B1348" t="s">
        <v>3541</v>
      </c>
      <c r="C1348">
        <v>31.3</v>
      </c>
      <c r="D1348">
        <v>6343243132.5</v>
      </c>
      <c r="E1348" t="s">
        <v>11</v>
      </c>
      <c r="F1348">
        <v>2013</v>
      </c>
      <c r="G1348" t="s">
        <v>22</v>
      </c>
      <c r="H1348" t="s">
        <v>160</v>
      </c>
      <c r="I1348" t="s">
        <v>3542</v>
      </c>
    </row>
    <row r="1349" spans="1:9" x14ac:dyDescent="0.2">
      <c r="A1349" t="s">
        <v>3543</v>
      </c>
      <c r="B1349" t="s">
        <v>3544</v>
      </c>
      <c r="C1349">
        <v>24.1</v>
      </c>
      <c r="D1349">
        <v>380539506.10000002</v>
      </c>
      <c r="E1349" t="s">
        <v>11</v>
      </c>
      <c r="F1349">
        <v>2013</v>
      </c>
      <c r="G1349" t="s">
        <v>12</v>
      </c>
      <c r="H1349" t="s">
        <v>1876</v>
      </c>
      <c r="I1349" t="s">
        <v>3545</v>
      </c>
    </row>
    <row r="1350" spans="1:9" x14ac:dyDescent="0.2">
      <c r="A1350" t="s">
        <v>3546</v>
      </c>
      <c r="B1350" t="s">
        <v>3547</v>
      </c>
      <c r="C1350">
        <v>47.37</v>
      </c>
      <c r="D1350">
        <v>3457488930</v>
      </c>
      <c r="E1350" t="s">
        <v>11</v>
      </c>
      <c r="F1350">
        <v>1983</v>
      </c>
      <c r="G1350" t="s">
        <v>66</v>
      </c>
      <c r="H1350" t="s">
        <v>1230</v>
      </c>
      <c r="I1350" t="s">
        <v>3548</v>
      </c>
    </row>
    <row r="1351" spans="1:9" x14ac:dyDescent="0.2">
      <c r="A1351" t="s">
        <v>3549</v>
      </c>
      <c r="B1351" t="s">
        <v>3550</v>
      </c>
      <c r="C1351">
        <v>51.12</v>
      </c>
      <c r="D1351">
        <v>3065856208.5599999</v>
      </c>
      <c r="E1351" t="s">
        <v>11</v>
      </c>
      <c r="F1351">
        <v>2014</v>
      </c>
      <c r="G1351" t="s">
        <v>86</v>
      </c>
      <c r="H1351" t="s">
        <v>247</v>
      </c>
      <c r="I1351" t="s">
        <v>3551</v>
      </c>
    </row>
    <row r="1352" spans="1:9" x14ac:dyDescent="0.2">
      <c r="A1352" t="s">
        <v>3552</v>
      </c>
      <c r="B1352" t="s">
        <v>3553</v>
      </c>
      <c r="C1352">
        <v>25.67</v>
      </c>
      <c r="D1352">
        <v>818416767.09000003</v>
      </c>
      <c r="E1352" t="s">
        <v>11</v>
      </c>
      <c r="F1352">
        <v>2000</v>
      </c>
      <c r="G1352" t="s">
        <v>35</v>
      </c>
      <c r="H1352" t="s">
        <v>365</v>
      </c>
      <c r="I1352" t="s">
        <v>3554</v>
      </c>
    </row>
    <row r="1353" spans="1:9" x14ac:dyDescent="0.2">
      <c r="A1353" t="s">
        <v>3555</v>
      </c>
      <c r="B1353" t="s">
        <v>3556</v>
      </c>
      <c r="C1353">
        <v>20.74</v>
      </c>
      <c r="D1353">
        <v>1727520318.4200001</v>
      </c>
      <c r="E1353" t="s">
        <v>11</v>
      </c>
      <c r="F1353">
        <v>1986</v>
      </c>
      <c r="G1353" t="s">
        <v>256</v>
      </c>
      <c r="H1353" t="s">
        <v>632</v>
      </c>
      <c r="I1353" t="s">
        <v>3557</v>
      </c>
    </row>
    <row r="1354" spans="1:9" x14ac:dyDescent="0.2">
      <c r="A1354" t="s">
        <v>3558</v>
      </c>
      <c r="B1354" t="s">
        <v>3559</v>
      </c>
      <c r="C1354">
        <v>45.95</v>
      </c>
      <c r="D1354">
        <v>1225710322.45</v>
      </c>
      <c r="E1354" t="s">
        <v>11</v>
      </c>
      <c r="F1354" t="s">
        <v>11</v>
      </c>
      <c r="G1354" t="s">
        <v>12</v>
      </c>
      <c r="H1354" t="s">
        <v>31</v>
      </c>
      <c r="I1354" t="s">
        <v>3560</v>
      </c>
    </row>
    <row r="1355" spans="1:9" x14ac:dyDescent="0.2">
      <c r="A1355" t="s">
        <v>3561</v>
      </c>
      <c r="B1355" t="s">
        <v>3562</v>
      </c>
      <c r="C1355">
        <v>0.58979999999999999</v>
      </c>
      <c r="D1355">
        <v>21008585.1708</v>
      </c>
      <c r="E1355" t="s">
        <v>11</v>
      </c>
      <c r="F1355">
        <v>2013</v>
      </c>
      <c r="G1355" t="s">
        <v>66</v>
      </c>
      <c r="H1355" t="s">
        <v>67</v>
      </c>
      <c r="I1355" t="s">
        <v>3563</v>
      </c>
    </row>
    <row r="1356" spans="1:9" x14ac:dyDescent="0.2">
      <c r="A1356" t="s">
        <v>19507</v>
      </c>
      <c r="B1356" t="s">
        <v>19508</v>
      </c>
      <c r="C1356">
        <v>2.81</v>
      </c>
      <c r="D1356">
        <v>41293925.07</v>
      </c>
      <c r="E1356" t="s">
        <v>11</v>
      </c>
      <c r="F1356">
        <v>2016</v>
      </c>
      <c r="G1356" t="s">
        <v>49</v>
      </c>
      <c r="H1356" t="s">
        <v>460</v>
      </c>
      <c r="I1356" t="s">
        <v>19509</v>
      </c>
    </row>
    <row r="1357" spans="1:9" x14ac:dyDescent="0.2">
      <c r="A1357" t="s">
        <v>3564</v>
      </c>
      <c r="B1357" t="s">
        <v>3565</v>
      </c>
      <c r="C1357">
        <v>22.1</v>
      </c>
      <c r="D1357">
        <v>414072141.60000002</v>
      </c>
      <c r="E1357" t="s">
        <v>11</v>
      </c>
      <c r="F1357">
        <v>1999</v>
      </c>
      <c r="G1357" t="s">
        <v>35</v>
      </c>
      <c r="H1357" t="s">
        <v>3042</v>
      </c>
      <c r="I1357" t="s">
        <v>3566</v>
      </c>
    </row>
    <row r="1358" spans="1:9" x14ac:dyDescent="0.2">
      <c r="A1358" t="s">
        <v>19510</v>
      </c>
      <c r="B1358" t="s">
        <v>19511</v>
      </c>
      <c r="C1358">
        <v>93.55</v>
      </c>
      <c r="D1358">
        <v>2530886357.8000002</v>
      </c>
      <c r="E1358" t="s">
        <v>11</v>
      </c>
      <c r="F1358" t="s">
        <v>11</v>
      </c>
      <c r="G1358" t="s">
        <v>459</v>
      </c>
      <c r="H1358" t="s">
        <v>576</v>
      </c>
      <c r="I1358" t="s">
        <v>19512</v>
      </c>
    </row>
    <row r="1359" spans="1:9" x14ac:dyDescent="0.2">
      <c r="A1359" t="s">
        <v>3567</v>
      </c>
      <c r="B1359" t="s">
        <v>3568</v>
      </c>
      <c r="C1359">
        <v>2.5099999999999998</v>
      </c>
      <c r="D1359">
        <v>14711589.41</v>
      </c>
      <c r="E1359" t="s">
        <v>11</v>
      </c>
      <c r="F1359" t="s">
        <v>11</v>
      </c>
      <c r="G1359" t="s">
        <v>22</v>
      </c>
      <c r="H1359" t="s">
        <v>445</v>
      </c>
      <c r="I1359" t="s">
        <v>3569</v>
      </c>
    </row>
    <row r="1360" spans="1:9" x14ac:dyDescent="0.2">
      <c r="A1360" t="s">
        <v>3570</v>
      </c>
      <c r="B1360" t="s">
        <v>3571</v>
      </c>
      <c r="C1360">
        <v>12</v>
      </c>
      <c r="D1360">
        <v>512113020</v>
      </c>
      <c r="E1360" t="s">
        <v>11</v>
      </c>
      <c r="F1360" t="s">
        <v>11</v>
      </c>
      <c r="G1360" t="s">
        <v>22</v>
      </c>
      <c r="H1360" t="s">
        <v>407</v>
      </c>
      <c r="I1360" t="s">
        <v>3572</v>
      </c>
    </row>
    <row r="1361" spans="1:9" x14ac:dyDescent="0.2">
      <c r="A1361" t="s">
        <v>3573</v>
      </c>
      <c r="B1361" t="s">
        <v>3574</v>
      </c>
      <c r="C1361">
        <v>15.57</v>
      </c>
      <c r="D1361">
        <v>119737737.45</v>
      </c>
      <c r="E1361" t="s">
        <v>11</v>
      </c>
      <c r="F1361" t="s">
        <v>11</v>
      </c>
      <c r="G1361" t="s">
        <v>12</v>
      </c>
      <c r="H1361" t="s">
        <v>2116</v>
      </c>
      <c r="I1361" t="s">
        <v>3575</v>
      </c>
    </row>
    <row r="1362" spans="1:9" x14ac:dyDescent="0.2">
      <c r="A1362" t="s">
        <v>3576</v>
      </c>
      <c r="B1362" t="s">
        <v>3577</v>
      </c>
      <c r="C1362">
        <v>184.96</v>
      </c>
      <c r="D1362">
        <v>14672776921.6</v>
      </c>
      <c r="E1362" t="s">
        <v>11</v>
      </c>
      <c r="F1362">
        <v>1995</v>
      </c>
      <c r="G1362" t="s">
        <v>66</v>
      </c>
      <c r="H1362" t="s">
        <v>91</v>
      </c>
      <c r="I1362" t="s">
        <v>3578</v>
      </c>
    </row>
    <row r="1363" spans="1:9" x14ac:dyDescent="0.2">
      <c r="A1363" t="s">
        <v>3579</v>
      </c>
      <c r="B1363" t="s">
        <v>3580</v>
      </c>
      <c r="C1363">
        <v>13.26</v>
      </c>
      <c r="D1363">
        <v>504043442.75999999</v>
      </c>
      <c r="E1363" t="s">
        <v>11</v>
      </c>
      <c r="F1363" t="s">
        <v>11</v>
      </c>
      <c r="G1363" t="s">
        <v>12</v>
      </c>
      <c r="H1363" t="s">
        <v>31</v>
      </c>
      <c r="I1363" t="s">
        <v>3581</v>
      </c>
    </row>
    <row r="1364" spans="1:9" x14ac:dyDescent="0.2">
      <c r="A1364" t="s">
        <v>3582</v>
      </c>
      <c r="B1364" t="s">
        <v>3583</v>
      </c>
      <c r="C1364">
        <v>25.55</v>
      </c>
      <c r="D1364">
        <v>765021728.10000002</v>
      </c>
      <c r="E1364" t="s">
        <v>11</v>
      </c>
      <c r="F1364" t="s">
        <v>11</v>
      </c>
      <c r="G1364" t="s">
        <v>12</v>
      </c>
      <c r="H1364" t="s">
        <v>522</v>
      </c>
      <c r="I1364" t="s">
        <v>3584</v>
      </c>
    </row>
    <row r="1365" spans="1:9" x14ac:dyDescent="0.2">
      <c r="A1365" t="s">
        <v>3585</v>
      </c>
      <c r="B1365" t="s">
        <v>3586</v>
      </c>
      <c r="C1365">
        <v>15.35</v>
      </c>
      <c r="D1365">
        <v>345802758.44999999</v>
      </c>
      <c r="E1365" t="s">
        <v>11</v>
      </c>
      <c r="F1365">
        <v>2008</v>
      </c>
      <c r="G1365" t="s">
        <v>54</v>
      </c>
      <c r="H1365" t="s">
        <v>86</v>
      </c>
      <c r="I1365" t="s">
        <v>3587</v>
      </c>
    </row>
    <row r="1366" spans="1:9" x14ac:dyDescent="0.2">
      <c r="A1366" t="s">
        <v>3588</v>
      </c>
      <c r="B1366" t="s">
        <v>3589</v>
      </c>
      <c r="C1366">
        <v>29.5</v>
      </c>
      <c r="D1366">
        <v>1763669270.5</v>
      </c>
      <c r="E1366" t="s">
        <v>11</v>
      </c>
      <c r="F1366" t="s">
        <v>11</v>
      </c>
      <c r="G1366" t="s">
        <v>459</v>
      </c>
      <c r="H1366" t="s">
        <v>160</v>
      </c>
      <c r="I1366" t="s">
        <v>3590</v>
      </c>
    </row>
    <row r="1367" spans="1:9" x14ac:dyDescent="0.2">
      <c r="A1367" t="s">
        <v>3591</v>
      </c>
      <c r="B1367" t="s">
        <v>3592</v>
      </c>
      <c r="C1367">
        <v>14.5</v>
      </c>
      <c r="D1367">
        <v>778605137</v>
      </c>
      <c r="E1367" t="s">
        <v>11</v>
      </c>
      <c r="F1367" t="s">
        <v>11</v>
      </c>
      <c r="G1367" t="s">
        <v>66</v>
      </c>
      <c r="H1367" t="s">
        <v>67</v>
      </c>
      <c r="I1367" t="s">
        <v>3593</v>
      </c>
    </row>
    <row r="1368" spans="1:9" x14ac:dyDescent="0.2">
      <c r="A1368" t="s">
        <v>3594</v>
      </c>
      <c r="B1368" t="s">
        <v>3595</v>
      </c>
      <c r="C1368">
        <v>97.12</v>
      </c>
      <c r="D1368">
        <v>691107473.91999996</v>
      </c>
      <c r="E1368" t="s">
        <v>11</v>
      </c>
      <c r="F1368">
        <v>1997</v>
      </c>
      <c r="G1368" t="s">
        <v>66</v>
      </c>
      <c r="H1368" t="s">
        <v>102</v>
      </c>
      <c r="I1368" t="s">
        <v>3596</v>
      </c>
    </row>
    <row r="1369" spans="1:9" x14ac:dyDescent="0.2">
      <c r="A1369" t="s">
        <v>3597</v>
      </c>
      <c r="B1369" t="s">
        <v>3598</v>
      </c>
      <c r="C1369">
        <v>20.25</v>
      </c>
      <c r="D1369">
        <v>420520673.25</v>
      </c>
      <c r="E1369" t="s">
        <v>11</v>
      </c>
      <c r="F1369">
        <v>1996</v>
      </c>
      <c r="G1369" t="s">
        <v>22</v>
      </c>
      <c r="H1369" t="s">
        <v>23</v>
      </c>
      <c r="I1369" t="s">
        <v>3599</v>
      </c>
    </row>
    <row r="1370" spans="1:9" x14ac:dyDescent="0.2">
      <c r="A1370" t="s">
        <v>3600</v>
      </c>
      <c r="B1370" t="s">
        <v>3601</v>
      </c>
      <c r="C1370">
        <v>18.37</v>
      </c>
      <c r="D1370">
        <v>479407217.30000001</v>
      </c>
      <c r="E1370" t="s">
        <v>11</v>
      </c>
      <c r="F1370" t="s">
        <v>11</v>
      </c>
      <c r="G1370" t="s">
        <v>11</v>
      </c>
      <c r="H1370" t="s">
        <v>11</v>
      </c>
      <c r="I1370" t="s">
        <v>3602</v>
      </c>
    </row>
    <row r="1371" spans="1:9" x14ac:dyDescent="0.2">
      <c r="A1371" t="s">
        <v>19513</v>
      </c>
      <c r="B1371" t="s">
        <v>19514</v>
      </c>
      <c r="C1371">
        <v>3.75</v>
      </c>
      <c r="D1371">
        <v>57350306.25</v>
      </c>
      <c r="E1371" t="s">
        <v>11</v>
      </c>
      <c r="F1371" t="s">
        <v>11</v>
      </c>
      <c r="G1371" t="s">
        <v>86</v>
      </c>
      <c r="H1371" t="s">
        <v>59</v>
      </c>
      <c r="I1371" t="s">
        <v>19515</v>
      </c>
    </row>
    <row r="1372" spans="1:9" x14ac:dyDescent="0.2">
      <c r="A1372" t="s">
        <v>19516</v>
      </c>
      <c r="B1372" t="s">
        <v>19517</v>
      </c>
      <c r="C1372">
        <v>3.4329999999999998</v>
      </c>
      <c r="D1372">
        <v>13051833.442</v>
      </c>
      <c r="E1372" t="s">
        <v>11</v>
      </c>
      <c r="F1372" t="s">
        <v>11</v>
      </c>
      <c r="G1372" t="s">
        <v>49</v>
      </c>
      <c r="H1372" t="s">
        <v>460</v>
      </c>
      <c r="I1372" t="s">
        <v>19518</v>
      </c>
    </row>
    <row r="1373" spans="1:9" x14ac:dyDescent="0.2">
      <c r="A1373" t="s">
        <v>19519</v>
      </c>
      <c r="B1373" t="s">
        <v>19520</v>
      </c>
      <c r="C1373">
        <v>8.2899999999999991</v>
      </c>
      <c r="D1373">
        <v>895050641.32000005</v>
      </c>
      <c r="E1373">
        <v>107967508</v>
      </c>
      <c r="F1373">
        <v>2006</v>
      </c>
      <c r="G1373" t="s">
        <v>35</v>
      </c>
      <c r="H1373" t="s">
        <v>82</v>
      </c>
      <c r="I1373" t="s">
        <v>19521</v>
      </c>
    </row>
    <row r="1374" spans="1:9" x14ac:dyDescent="0.2">
      <c r="A1374" t="s">
        <v>3603</v>
      </c>
      <c r="B1374" t="s">
        <v>3604</v>
      </c>
      <c r="C1374">
        <v>177.58</v>
      </c>
      <c r="D1374">
        <v>378733745</v>
      </c>
      <c r="E1374" t="s">
        <v>11</v>
      </c>
      <c r="F1374" t="s">
        <v>11</v>
      </c>
      <c r="G1374" t="s">
        <v>11</v>
      </c>
      <c r="H1374" t="s">
        <v>11</v>
      </c>
      <c r="I1374" t="s">
        <v>3605</v>
      </c>
    </row>
    <row r="1375" spans="1:9" x14ac:dyDescent="0.2">
      <c r="A1375" t="s">
        <v>3606</v>
      </c>
      <c r="B1375" t="s">
        <v>3607</v>
      </c>
      <c r="C1375">
        <v>1.85</v>
      </c>
      <c r="D1375">
        <v>41010966.5</v>
      </c>
      <c r="E1375" t="s">
        <v>11</v>
      </c>
      <c r="F1375">
        <v>2014</v>
      </c>
      <c r="G1375" t="s">
        <v>66</v>
      </c>
      <c r="H1375" t="s">
        <v>317</v>
      </c>
      <c r="I1375" t="s">
        <v>3608</v>
      </c>
    </row>
    <row r="1376" spans="1:9" x14ac:dyDescent="0.2">
      <c r="A1376" t="s">
        <v>3609</v>
      </c>
      <c r="B1376" t="s">
        <v>3610</v>
      </c>
      <c r="C1376">
        <v>17.350000000000001</v>
      </c>
      <c r="D1376">
        <v>77992726.299999997</v>
      </c>
      <c r="E1376" t="s">
        <v>11</v>
      </c>
      <c r="F1376" t="s">
        <v>11</v>
      </c>
      <c r="G1376" t="s">
        <v>12</v>
      </c>
      <c r="H1376" t="s">
        <v>27</v>
      </c>
      <c r="I1376" t="s">
        <v>3611</v>
      </c>
    </row>
    <row r="1377" spans="1:9" x14ac:dyDescent="0.2">
      <c r="A1377" t="s">
        <v>3612</v>
      </c>
      <c r="B1377" t="s">
        <v>3613</v>
      </c>
      <c r="C1377">
        <v>19.64</v>
      </c>
      <c r="D1377">
        <v>1647989355.8</v>
      </c>
      <c r="E1377" t="s">
        <v>11</v>
      </c>
      <c r="F1377">
        <v>1992</v>
      </c>
      <c r="G1377" t="s">
        <v>86</v>
      </c>
      <c r="H1377" t="s">
        <v>247</v>
      </c>
      <c r="I1377" t="s">
        <v>3614</v>
      </c>
    </row>
    <row r="1378" spans="1:9" x14ac:dyDescent="0.2">
      <c r="A1378" t="s">
        <v>19522</v>
      </c>
      <c r="B1378" t="s">
        <v>19523</v>
      </c>
      <c r="C1378">
        <v>16.98</v>
      </c>
      <c r="D1378">
        <v>1024226791.02</v>
      </c>
      <c r="E1378" t="s">
        <v>11</v>
      </c>
      <c r="F1378" t="s">
        <v>11</v>
      </c>
      <c r="G1378" t="s">
        <v>77</v>
      </c>
      <c r="H1378" t="s">
        <v>59</v>
      </c>
      <c r="I1378" t="s">
        <v>19524</v>
      </c>
    </row>
    <row r="1379" spans="1:9" x14ac:dyDescent="0.2">
      <c r="A1379" t="s">
        <v>3615</v>
      </c>
      <c r="B1379" t="s">
        <v>3616</v>
      </c>
      <c r="C1379">
        <v>46.14</v>
      </c>
      <c r="D1379">
        <v>12919701864.780001</v>
      </c>
      <c r="E1379" t="s">
        <v>11</v>
      </c>
      <c r="F1379">
        <v>1990</v>
      </c>
      <c r="G1379" t="s">
        <v>66</v>
      </c>
      <c r="H1379" t="s">
        <v>3617</v>
      </c>
      <c r="I1379" t="s">
        <v>3618</v>
      </c>
    </row>
    <row r="1380" spans="1:9" x14ac:dyDescent="0.2">
      <c r="A1380" t="s">
        <v>3619</v>
      </c>
      <c r="B1380" t="s">
        <v>3620</v>
      </c>
      <c r="C1380">
        <v>41.18</v>
      </c>
      <c r="D1380">
        <v>303739191.38</v>
      </c>
      <c r="E1380" t="s">
        <v>11</v>
      </c>
      <c r="F1380" t="s">
        <v>11</v>
      </c>
      <c r="G1380" t="s">
        <v>12</v>
      </c>
      <c r="H1380" t="s">
        <v>522</v>
      </c>
      <c r="I1380" t="s">
        <v>3621</v>
      </c>
    </row>
    <row r="1381" spans="1:9" x14ac:dyDescent="0.2">
      <c r="A1381" t="s">
        <v>3622</v>
      </c>
      <c r="B1381" t="s">
        <v>3623</v>
      </c>
      <c r="C1381">
        <v>24.14</v>
      </c>
      <c r="D1381">
        <v>3462685631.3600001</v>
      </c>
      <c r="E1381" t="s">
        <v>11</v>
      </c>
      <c r="F1381">
        <v>2006</v>
      </c>
      <c r="G1381" t="s">
        <v>12</v>
      </c>
      <c r="H1381" t="s">
        <v>31</v>
      </c>
      <c r="I1381" t="s">
        <v>3624</v>
      </c>
    </row>
    <row r="1382" spans="1:9" x14ac:dyDescent="0.2">
      <c r="A1382" t="s">
        <v>3625</v>
      </c>
      <c r="B1382" t="s">
        <v>3626</v>
      </c>
      <c r="C1382">
        <v>24.840399999999999</v>
      </c>
      <c r="D1382">
        <v>48495068.3464</v>
      </c>
      <c r="E1382" t="s">
        <v>11</v>
      </c>
      <c r="F1382" t="s">
        <v>11</v>
      </c>
      <c r="G1382" t="s">
        <v>12</v>
      </c>
      <c r="H1382" t="s">
        <v>27</v>
      </c>
      <c r="I1382" t="s">
        <v>3627</v>
      </c>
    </row>
    <row r="1383" spans="1:9" x14ac:dyDescent="0.2">
      <c r="A1383" t="s">
        <v>3628</v>
      </c>
      <c r="B1383" t="s">
        <v>3629</v>
      </c>
      <c r="C1383">
        <v>26.95</v>
      </c>
      <c r="D1383">
        <v>777923392.39999998</v>
      </c>
      <c r="E1383" t="s">
        <v>11</v>
      </c>
      <c r="F1383">
        <v>2012</v>
      </c>
      <c r="G1383" t="s">
        <v>12</v>
      </c>
      <c r="H1383" t="s">
        <v>31</v>
      </c>
      <c r="I1383" t="s">
        <v>3630</v>
      </c>
    </row>
    <row r="1384" spans="1:9" x14ac:dyDescent="0.2">
      <c r="A1384" t="s">
        <v>3631</v>
      </c>
      <c r="B1384" t="s">
        <v>3632</v>
      </c>
      <c r="C1384">
        <v>10.292999999999999</v>
      </c>
      <c r="D1384">
        <v>59361532.274999999</v>
      </c>
      <c r="E1384" t="s">
        <v>11</v>
      </c>
      <c r="F1384" t="s">
        <v>11</v>
      </c>
      <c r="G1384" t="s">
        <v>12</v>
      </c>
      <c r="H1384" t="s">
        <v>31</v>
      </c>
      <c r="I1384" t="s">
        <v>3633</v>
      </c>
    </row>
    <row r="1385" spans="1:9" x14ac:dyDescent="0.2">
      <c r="A1385" t="s">
        <v>3634</v>
      </c>
      <c r="B1385" t="s">
        <v>3635</v>
      </c>
      <c r="C1385">
        <v>24.35</v>
      </c>
      <c r="D1385">
        <v>461363735.60000002</v>
      </c>
      <c r="E1385" t="s">
        <v>11</v>
      </c>
      <c r="F1385">
        <v>2012</v>
      </c>
      <c r="G1385" t="s">
        <v>12</v>
      </c>
      <c r="H1385" t="s">
        <v>27</v>
      </c>
      <c r="I1385" t="s">
        <v>3636</v>
      </c>
    </row>
    <row r="1386" spans="1:9" x14ac:dyDescent="0.2">
      <c r="A1386" t="s">
        <v>3637</v>
      </c>
      <c r="B1386" t="s">
        <v>3638</v>
      </c>
      <c r="C1386">
        <v>40.6</v>
      </c>
      <c r="D1386">
        <v>470383439.39999998</v>
      </c>
      <c r="E1386" t="s">
        <v>11</v>
      </c>
      <c r="F1386" t="s">
        <v>11</v>
      </c>
      <c r="G1386" t="s">
        <v>459</v>
      </c>
      <c r="H1386" t="s">
        <v>576</v>
      </c>
      <c r="I1386" t="s">
        <v>3639</v>
      </c>
    </row>
    <row r="1387" spans="1:9" x14ac:dyDescent="0.2">
      <c r="A1387" t="s">
        <v>3640</v>
      </c>
      <c r="B1387" t="s">
        <v>3641</v>
      </c>
      <c r="C1387">
        <v>18.32</v>
      </c>
      <c r="D1387">
        <v>2477871526.7199998</v>
      </c>
      <c r="E1387" t="s">
        <v>11</v>
      </c>
      <c r="F1387" t="s">
        <v>11</v>
      </c>
      <c r="G1387" t="s">
        <v>12</v>
      </c>
      <c r="H1387" t="s">
        <v>31</v>
      </c>
      <c r="I1387" t="s">
        <v>3642</v>
      </c>
    </row>
    <row r="1388" spans="1:9" x14ac:dyDescent="0.2">
      <c r="A1388" t="s">
        <v>3643</v>
      </c>
      <c r="B1388" t="s">
        <v>3644</v>
      </c>
      <c r="C1388">
        <v>14.55</v>
      </c>
      <c r="D1388">
        <v>97735943.849999994</v>
      </c>
      <c r="E1388" t="s">
        <v>11</v>
      </c>
      <c r="F1388" t="s">
        <v>11</v>
      </c>
      <c r="G1388" t="s">
        <v>12</v>
      </c>
      <c r="H1388" t="s">
        <v>31</v>
      </c>
      <c r="I1388" t="s">
        <v>3645</v>
      </c>
    </row>
    <row r="1389" spans="1:9" x14ac:dyDescent="0.2">
      <c r="A1389" t="s">
        <v>3646</v>
      </c>
      <c r="B1389" t="s">
        <v>3647</v>
      </c>
      <c r="C1389">
        <v>25.49</v>
      </c>
      <c r="D1389">
        <v>565768775.35000002</v>
      </c>
      <c r="E1389" t="s">
        <v>11</v>
      </c>
      <c r="F1389" t="s">
        <v>11</v>
      </c>
      <c r="G1389" t="s">
        <v>12</v>
      </c>
      <c r="H1389" t="s">
        <v>31</v>
      </c>
      <c r="I1389" t="s">
        <v>3648</v>
      </c>
    </row>
    <row r="1390" spans="1:9" x14ac:dyDescent="0.2">
      <c r="A1390" t="s">
        <v>19525</v>
      </c>
      <c r="B1390" t="s">
        <v>19526</v>
      </c>
      <c r="C1390">
        <v>12.02</v>
      </c>
      <c r="D1390">
        <v>1955773707.1800001</v>
      </c>
      <c r="E1390" t="s">
        <v>11</v>
      </c>
      <c r="F1390">
        <v>2011</v>
      </c>
      <c r="G1390" t="s">
        <v>66</v>
      </c>
      <c r="H1390" t="s">
        <v>67</v>
      </c>
      <c r="I1390" t="s">
        <v>19527</v>
      </c>
    </row>
    <row r="1391" spans="1:9" x14ac:dyDescent="0.2">
      <c r="A1391" t="s">
        <v>3649</v>
      </c>
      <c r="B1391" t="s">
        <v>3650</v>
      </c>
      <c r="C1391">
        <v>11.33</v>
      </c>
      <c r="D1391">
        <v>130484109.03</v>
      </c>
      <c r="E1391" t="s">
        <v>11</v>
      </c>
      <c r="F1391">
        <v>2010</v>
      </c>
      <c r="G1391" t="s">
        <v>11</v>
      </c>
      <c r="H1391" t="s">
        <v>11</v>
      </c>
      <c r="I1391" t="s">
        <v>3651</v>
      </c>
    </row>
    <row r="1392" spans="1:9" x14ac:dyDescent="0.2">
      <c r="A1392" t="s">
        <v>3652</v>
      </c>
      <c r="B1392" t="s">
        <v>3653</v>
      </c>
      <c r="C1392">
        <v>29.035</v>
      </c>
      <c r="D1392">
        <v>17421000</v>
      </c>
      <c r="E1392" t="s">
        <v>11</v>
      </c>
      <c r="F1392" t="s">
        <v>11</v>
      </c>
      <c r="G1392" t="s">
        <v>11</v>
      </c>
      <c r="H1392" t="s">
        <v>11</v>
      </c>
      <c r="I1392" t="s">
        <v>3654</v>
      </c>
    </row>
    <row r="1393" spans="1:9" x14ac:dyDescent="0.2">
      <c r="A1393" t="s">
        <v>3655</v>
      </c>
      <c r="B1393" t="s">
        <v>3656</v>
      </c>
      <c r="C1393">
        <v>23.84</v>
      </c>
      <c r="D1393">
        <v>19072000</v>
      </c>
      <c r="E1393" t="s">
        <v>11</v>
      </c>
      <c r="F1393" t="s">
        <v>11</v>
      </c>
      <c r="G1393" t="s">
        <v>11</v>
      </c>
      <c r="H1393" t="s">
        <v>11</v>
      </c>
      <c r="I1393" t="s">
        <v>3657</v>
      </c>
    </row>
    <row r="1394" spans="1:9" x14ac:dyDescent="0.2">
      <c r="A1394" t="s">
        <v>3658</v>
      </c>
      <c r="B1394" t="s">
        <v>3659</v>
      </c>
      <c r="C1394">
        <v>13.63</v>
      </c>
      <c r="D1394">
        <v>872315502.10000002</v>
      </c>
      <c r="E1394" t="s">
        <v>11</v>
      </c>
      <c r="F1394">
        <v>2014</v>
      </c>
      <c r="G1394" t="s">
        <v>35</v>
      </c>
      <c r="H1394" t="s">
        <v>36</v>
      </c>
      <c r="I1394" t="s">
        <v>3660</v>
      </c>
    </row>
    <row r="1395" spans="1:9" x14ac:dyDescent="0.2">
      <c r="A1395" t="s">
        <v>3661</v>
      </c>
      <c r="B1395" t="s">
        <v>3662</v>
      </c>
      <c r="C1395">
        <v>30.48</v>
      </c>
      <c r="D1395">
        <v>5006894705.5200005</v>
      </c>
      <c r="E1395" t="s">
        <v>11</v>
      </c>
      <c r="F1395" t="s">
        <v>11</v>
      </c>
      <c r="G1395" t="s">
        <v>22</v>
      </c>
      <c r="H1395" t="s">
        <v>239</v>
      </c>
      <c r="I1395" t="s">
        <v>3663</v>
      </c>
    </row>
    <row r="1396" spans="1:9" x14ac:dyDescent="0.2">
      <c r="A1396" t="s">
        <v>3664</v>
      </c>
      <c r="B1396" t="s">
        <v>3665</v>
      </c>
      <c r="C1396">
        <v>15.55</v>
      </c>
      <c r="D1396">
        <v>2020815178</v>
      </c>
      <c r="E1396" t="s">
        <v>11</v>
      </c>
      <c r="F1396">
        <v>2015</v>
      </c>
      <c r="G1396" t="s">
        <v>312</v>
      </c>
      <c r="H1396" t="s">
        <v>1076</v>
      </c>
      <c r="I1396" t="s">
        <v>3666</v>
      </c>
    </row>
    <row r="1397" spans="1:9" x14ac:dyDescent="0.2">
      <c r="A1397" t="s">
        <v>3667</v>
      </c>
      <c r="B1397" t="s">
        <v>3665</v>
      </c>
      <c r="C1397">
        <v>2.66</v>
      </c>
      <c r="D1397">
        <v>0</v>
      </c>
      <c r="E1397" t="s">
        <v>11</v>
      </c>
      <c r="F1397">
        <v>2015</v>
      </c>
      <c r="G1397" t="s">
        <v>312</v>
      </c>
      <c r="H1397" t="s">
        <v>1076</v>
      </c>
      <c r="I1397" t="s">
        <v>3668</v>
      </c>
    </row>
    <row r="1398" spans="1:9" x14ac:dyDescent="0.2">
      <c r="A1398" t="s">
        <v>3669</v>
      </c>
      <c r="B1398" t="s">
        <v>3670</v>
      </c>
      <c r="C1398">
        <v>12.6</v>
      </c>
      <c r="D1398">
        <v>1552377279.5999999</v>
      </c>
      <c r="E1398" t="s">
        <v>11</v>
      </c>
      <c r="F1398">
        <v>2013</v>
      </c>
      <c r="G1398" t="s">
        <v>22</v>
      </c>
      <c r="H1398" t="s">
        <v>3671</v>
      </c>
      <c r="I1398" t="s">
        <v>3672</v>
      </c>
    </row>
    <row r="1399" spans="1:9" x14ac:dyDescent="0.2">
      <c r="A1399" t="s">
        <v>3673</v>
      </c>
      <c r="B1399" t="s">
        <v>3674</v>
      </c>
      <c r="C1399">
        <v>5.4</v>
      </c>
      <c r="D1399">
        <v>89088746.400000006</v>
      </c>
      <c r="E1399" t="s">
        <v>11</v>
      </c>
      <c r="F1399">
        <v>2006</v>
      </c>
      <c r="G1399" t="s">
        <v>312</v>
      </c>
      <c r="H1399" t="s">
        <v>45</v>
      </c>
      <c r="I1399" t="s">
        <v>3675</v>
      </c>
    </row>
    <row r="1400" spans="1:9" x14ac:dyDescent="0.2">
      <c r="A1400" t="s">
        <v>3676</v>
      </c>
      <c r="B1400" t="s">
        <v>3677</v>
      </c>
      <c r="C1400">
        <v>6.5</v>
      </c>
      <c r="D1400">
        <v>32500000</v>
      </c>
      <c r="E1400" t="s">
        <v>11</v>
      </c>
      <c r="F1400" t="s">
        <v>11</v>
      </c>
      <c r="G1400" t="s">
        <v>49</v>
      </c>
      <c r="H1400" t="s">
        <v>50</v>
      </c>
      <c r="I1400" t="s">
        <v>3678</v>
      </c>
    </row>
    <row r="1401" spans="1:9" x14ac:dyDescent="0.2">
      <c r="A1401" t="s">
        <v>3679</v>
      </c>
      <c r="B1401" t="s">
        <v>3680</v>
      </c>
      <c r="C1401">
        <v>19.55</v>
      </c>
      <c r="D1401">
        <v>190939141.40000001</v>
      </c>
      <c r="E1401" t="s">
        <v>11</v>
      </c>
      <c r="F1401" t="s">
        <v>11</v>
      </c>
      <c r="G1401" t="s">
        <v>12</v>
      </c>
      <c r="H1401" t="s">
        <v>31</v>
      </c>
      <c r="I1401" t="s">
        <v>3681</v>
      </c>
    </row>
    <row r="1402" spans="1:9" x14ac:dyDescent="0.2">
      <c r="A1402" t="s">
        <v>3682</v>
      </c>
      <c r="B1402" t="s">
        <v>3683</v>
      </c>
      <c r="C1402">
        <v>32.25</v>
      </c>
      <c r="D1402">
        <v>1689095362.5</v>
      </c>
      <c r="E1402" t="s">
        <v>11</v>
      </c>
      <c r="F1402" t="s">
        <v>11</v>
      </c>
      <c r="G1402" t="s">
        <v>22</v>
      </c>
      <c r="H1402" t="s">
        <v>23</v>
      </c>
      <c r="I1402" t="s">
        <v>3684</v>
      </c>
    </row>
    <row r="1403" spans="1:9" x14ac:dyDescent="0.2">
      <c r="A1403" t="s">
        <v>3685</v>
      </c>
      <c r="B1403" t="s">
        <v>3686</v>
      </c>
      <c r="C1403">
        <v>2.69</v>
      </c>
      <c r="D1403">
        <v>25624439.66</v>
      </c>
      <c r="E1403" t="s">
        <v>11</v>
      </c>
      <c r="F1403">
        <v>2015</v>
      </c>
      <c r="G1403" t="s">
        <v>49</v>
      </c>
      <c r="H1403" t="s">
        <v>98</v>
      </c>
      <c r="I1403" t="s">
        <v>3687</v>
      </c>
    </row>
    <row r="1404" spans="1:9" x14ac:dyDescent="0.2">
      <c r="A1404" t="s">
        <v>3688</v>
      </c>
      <c r="B1404" t="s">
        <v>3689</v>
      </c>
      <c r="C1404">
        <v>37.6</v>
      </c>
      <c r="D1404">
        <v>1283610307.2</v>
      </c>
      <c r="E1404" t="s">
        <v>11</v>
      </c>
      <c r="F1404">
        <v>1996</v>
      </c>
      <c r="G1404" t="s">
        <v>256</v>
      </c>
      <c r="H1404" t="s">
        <v>1204</v>
      </c>
      <c r="I1404" t="s">
        <v>3690</v>
      </c>
    </row>
    <row r="1405" spans="1:9" x14ac:dyDescent="0.2">
      <c r="A1405" t="s">
        <v>3691</v>
      </c>
      <c r="B1405" t="s">
        <v>3692</v>
      </c>
      <c r="C1405">
        <v>1.35</v>
      </c>
      <c r="D1405">
        <v>42596139.600000001</v>
      </c>
      <c r="E1405" t="s">
        <v>11</v>
      </c>
      <c r="F1405" t="s">
        <v>11</v>
      </c>
      <c r="G1405" t="s">
        <v>35</v>
      </c>
      <c r="H1405" t="s">
        <v>914</v>
      </c>
      <c r="I1405" t="s">
        <v>3693</v>
      </c>
    </row>
    <row r="1406" spans="1:9" x14ac:dyDescent="0.2">
      <c r="A1406" t="s">
        <v>3694</v>
      </c>
      <c r="B1406" t="s">
        <v>3695</v>
      </c>
      <c r="C1406">
        <v>8.2899999999999991</v>
      </c>
      <c r="D1406">
        <v>344359810.49000001</v>
      </c>
      <c r="E1406" t="s">
        <v>11</v>
      </c>
      <c r="F1406" t="s">
        <v>11</v>
      </c>
      <c r="G1406" t="s">
        <v>459</v>
      </c>
      <c r="H1406" t="s">
        <v>317</v>
      </c>
      <c r="I1406" t="s">
        <v>3696</v>
      </c>
    </row>
    <row r="1407" spans="1:9" x14ac:dyDescent="0.2">
      <c r="A1407" t="s">
        <v>19528</v>
      </c>
      <c r="B1407" t="s">
        <v>19529</v>
      </c>
      <c r="C1407">
        <v>9.8808000000000007</v>
      </c>
      <c r="D1407">
        <v>42610950</v>
      </c>
      <c r="E1407" t="s">
        <v>11</v>
      </c>
      <c r="F1407">
        <v>2017</v>
      </c>
      <c r="G1407" t="s">
        <v>256</v>
      </c>
      <c r="H1407" t="s">
        <v>1204</v>
      </c>
      <c r="I1407" t="s">
        <v>19530</v>
      </c>
    </row>
    <row r="1408" spans="1:9" x14ac:dyDescent="0.2">
      <c r="A1408" t="s">
        <v>19531</v>
      </c>
      <c r="B1408" t="s">
        <v>19529</v>
      </c>
      <c r="C1408">
        <v>9.94</v>
      </c>
      <c r="D1408">
        <v>0</v>
      </c>
      <c r="E1408" t="s">
        <v>11</v>
      </c>
      <c r="F1408">
        <v>2016</v>
      </c>
      <c r="G1408" t="s">
        <v>256</v>
      </c>
      <c r="H1408" t="s">
        <v>1204</v>
      </c>
      <c r="I1408" t="s">
        <v>19532</v>
      </c>
    </row>
    <row r="1409" spans="1:9" x14ac:dyDescent="0.2">
      <c r="A1409" t="s">
        <v>19533</v>
      </c>
      <c r="B1409" t="s">
        <v>19529</v>
      </c>
      <c r="C1409">
        <v>0.32</v>
      </c>
      <c r="D1409">
        <v>0</v>
      </c>
      <c r="E1409" t="s">
        <v>11</v>
      </c>
      <c r="F1409">
        <v>2017</v>
      </c>
      <c r="G1409" t="s">
        <v>256</v>
      </c>
      <c r="H1409" t="s">
        <v>1204</v>
      </c>
      <c r="I1409" t="s">
        <v>19534</v>
      </c>
    </row>
    <row r="1410" spans="1:9" x14ac:dyDescent="0.2">
      <c r="A1410" t="s">
        <v>3697</v>
      </c>
      <c r="B1410" t="s">
        <v>3698</v>
      </c>
      <c r="C1410">
        <v>12.79</v>
      </c>
      <c r="D1410">
        <v>13904264518.620001</v>
      </c>
      <c r="E1410" t="s">
        <v>11</v>
      </c>
      <c r="F1410" t="s">
        <v>11</v>
      </c>
      <c r="G1410" t="s">
        <v>12</v>
      </c>
      <c r="H1410" t="s">
        <v>31</v>
      </c>
      <c r="I1410" t="s">
        <v>3699</v>
      </c>
    </row>
    <row r="1411" spans="1:9" x14ac:dyDescent="0.2">
      <c r="A1411" t="s">
        <v>3700</v>
      </c>
      <c r="B1411" t="s">
        <v>3698</v>
      </c>
      <c r="C1411">
        <v>26.22</v>
      </c>
      <c r="D1411">
        <v>0</v>
      </c>
      <c r="E1411" t="s">
        <v>11</v>
      </c>
      <c r="F1411" t="s">
        <v>11</v>
      </c>
      <c r="G1411" t="s">
        <v>12</v>
      </c>
      <c r="H1411" t="s">
        <v>31</v>
      </c>
      <c r="I1411" t="s">
        <v>3701</v>
      </c>
    </row>
    <row r="1412" spans="1:9" x14ac:dyDescent="0.2">
      <c r="A1412" t="s">
        <v>3702</v>
      </c>
      <c r="B1412" t="s">
        <v>3698</v>
      </c>
      <c r="C1412">
        <v>28.14</v>
      </c>
      <c r="D1412">
        <v>22418830626.779999</v>
      </c>
      <c r="E1412" t="s">
        <v>11</v>
      </c>
      <c r="F1412" t="s">
        <v>11</v>
      </c>
      <c r="G1412" t="s">
        <v>12</v>
      </c>
      <c r="H1412" t="s">
        <v>31</v>
      </c>
      <c r="I1412" t="s">
        <v>3703</v>
      </c>
    </row>
    <row r="1413" spans="1:9" x14ac:dyDescent="0.2">
      <c r="A1413" t="s">
        <v>3704</v>
      </c>
      <c r="B1413" t="s">
        <v>3698</v>
      </c>
      <c r="C1413">
        <v>1472.72</v>
      </c>
      <c r="D1413">
        <v>0</v>
      </c>
      <c r="E1413" t="s">
        <v>11</v>
      </c>
      <c r="F1413" t="s">
        <v>11</v>
      </c>
      <c r="G1413" t="s">
        <v>12</v>
      </c>
      <c r="H1413" t="s">
        <v>31</v>
      </c>
      <c r="I1413" t="s">
        <v>3705</v>
      </c>
    </row>
    <row r="1414" spans="1:9" x14ac:dyDescent="0.2">
      <c r="A1414" t="s">
        <v>3706</v>
      </c>
      <c r="B1414" t="s">
        <v>3707</v>
      </c>
      <c r="C1414">
        <v>33.9</v>
      </c>
      <c r="D1414">
        <v>224560278.30000001</v>
      </c>
      <c r="E1414" t="s">
        <v>11</v>
      </c>
      <c r="F1414" t="s">
        <v>11</v>
      </c>
      <c r="G1414" t="s">
        <v>49</v>
      </c>
      <c r="H1414" t="s">
        <v>59</v>
      </c>
      <c r="I1414" t="s">
        <v>3708</v>
      </c>
    </row>
    <row r="1415" spans="1:9" x14ac:dyDescent="0.2">
      <c r="A1415" t="s">
        <v>3709</v>
      </c>
      <c r="B1415" t="s">
        <v>3710</v>
      </c>
      <c r="C1415">
        <v>42.7</v>
      </c>
      <c r="D1415">
        <v>943688958.79999995</v>
      </c>
      <c r="E1415" t="s">
        <v>11</v>
      </c>
      <c r="F1415">
        <v>2004</v>
      </c>
      <c r="G1415" t="s">
        <v>22</v>
      </c>
      <c r="H1415" t="s">
        <v>914</v>
      </c>
      <c r="I1415" t="s">
        <v>3711</v>
      </c>
    </row>
    <row r="1416" spans="1:9" x14ac:dyDescent="0.2">
      <c r="A1416" t="s">
        <v>19535</v>
      </c>
      <c r="B1416" t="s">
        <v>19536</v>
      </c>
      <c r="C1416">
        <v>23.54</v>
      </c>
      <c r="D1416">
        <v>249965657.47999999</v>
      </c>
      <c r="E1416">
        <v>10618762</v>
      </c>
      <c r="F1416">
        <v>2016</v>
      </c>
      <c r="G1416" t="s">
        <v>66</v>
      </c>
      <c r="H1416" t="s">
        <v>67</v>
      </c>
      <c r="I1416" t="s">
        <v>19537</v>
      </c>
    </row>
    <row r="1417" spans="1:9" x14ac:dyDescent="0.2">
      <c r="A1417" t="s">
        <v>3712</v>
      </c>
      <c r="B1417" t="s">
        <v>3713</v>
      </c>
      <c r="C1417">
        <v>6.85</v>
      </c>
      <c r="D1417">
        <v>177283829.34999999</v>
      </c>
      <c r="E1417" t="s">
        <v>11</v>
      </c>
      <c r="F1417" t="s">
        <v>11</v>
      </c>
      <c r="G1417" t="s">
        <v>22</v>
      </c>
      <c r="H1417" t="s">
        <v>930</v>
      </c>
      <c r="I1417" t="s">
        <v>3714</v>
      </c>
    </row>
    <row r="1418" spans="1:9" x14ac:dyDescent="0.2">
      <c r="A1418" t="s">
        <v>3715</v>
      </c>
      <c r="B1418" t="s">
        <v>3716</v>
      </c>
      <c r="C1418">
        <v>14.42</v>
      </c>
      <c r="D1418">
        <v>31466242.5</v>
      </c>
      <c r="E1418" t="s">
        <v>11</v>
      </c>
      <c r="F1418">
        <v>2017</v>
      </c>
      <c r="G1418" t="s">
        <v>12</v>
      </c>
      <c r="H1418" t="s">
        <v>31</v>
      </c>
      <c r="I1418" t="s">
        <v>3717</v>
      </c>
    </row>
    <row r="1419" spans="1:9" x14ac:dyDescent="0.2">
      <c r="A1419" t="s">
        <v>19538</v>
      </c>
      <c r="B1419" t="s">
        <v>19539</v>
      </c>
      <c r="C1419">
        <v>10.8</v>
      </c>
      <c r="D1419">
        <v>135485568</v>
      </c>
      <c r="E1419" t="s">
        <v>11</v>
      </c>
      <c r="F1419" t="s">
        <v>11</v>
      </c>
      <c r="G1419" t="s">
        <v>54</v>
      </c>
      <c r="H1419" t="s">
        <v>55</v>
      </c>
      <c r="I1419" t="s">
        <v>19540</v>
      </c>
    </row>
    <row r="1420" spans="1:9" x14ac:dyDescent="0.2">
      <c r="A1420" t="s">
        <v>3718</v>
      </c>
      <c r="B1420" t="s">
        <v>3719</v>
      </c>
      <c r="C1420">
        <v>6.44</v>
      </c>
      <c r="D1420">
        <v>90653735.480000004</v>
      </c>
      <c r="E1420" t="s">
        <v>11</v>
      </c>
      <c r="F1420">
        <v>1999</v>
      </c>
      <c r="G1420" t="s">
        <v>459</v>
      </c>
      <c r="H1420" t="s">
        <v>45</v>
      </c>
      <c r="I1420" t="s">
        <v>3720</v>
      </c>
    </row>
    <row r="1421" spans="1:9" x14ac:dyDescent="0.2">
      <c r="A1421" t="s">
        <v>3721</v>
      </c>
      <c r="B1421" t="s">
        <v>3722</v>
      </c>
      <c r="C1421">
        <v>105.18</v>
      </c>
      <c r="D1421">
        <v>8276168447.1599998</v>
      </c>
      <c r="E1421" t="s">
        <v>11</v>
      </c>
      <c r="F1421" t="s">
        <v>11</v>
      </c>
      <c r="G1421" t="s">
        <v>22</v>
      </c>
      <c r="H1421" t="s">
        <v>23</v>
      </c>
      <c r="I1421" t="s">
        <v>3723</v>
      </c>
    </row>
    <row r="1422" spans="1:9" x14ac:dyDescent="0.2">
      <c r="A1422" t="s">
        <v>3724</v>
      </c>
      <c r="B1422" t="s">
        <v>3725</v>
      </c>
      <c r="C1422">
        <v>78.25</v>
      </c>
      <c r="D1422">
        <v>3988104602.25</v>
      </c>
      <c r="E1422" t="s">
        <v>11</v>
      </c>
      <c r="F1422" t="s">
        <v>11</v>
      </c>
      <c r="G1422" t="s">
        <v>12</v>
      </c>
      <c r="H1422" t="s">
        <v>31</v>
      </c>
      <c r="I1422" t="s">
        <v>3726</v>
      </c>
    </row>
    <row r="1423" spans="1:9" x14ac:dyDescent="0.2">
      <c r="A1423" t="s">
        <v>3727</v>
      </c>
      <c r="B1423" t="s">
        <v>3725</v>
      </c>
      <c r="C1423">
        <v>27.6601</v>
      </c>
      <c r="D1423">
        <v>0</v>
      </c>
      <c r="E1423" t="s">
        <v>11</v>
      </c>
      <c r="F1423" t="s">
        <v>11</v>
      </c>
      <c r="G1423" t="s">
        <v>12</v>
      </c>
      <c r="H1423" t="s">
        <v>31</v>
      </c>
      <c r="I1423" t="s">
        <v>3728</v>
      </c>
    </row>
    <row r="1424" spans="1:9" x14ac:dyDescent="0.2">
      <c r="A1424" t="s">
        <v>3729</v>
      </c>
      <c r="B1424" t="s">
        <v>3725</v>
      </c>
      <c r="C1424">
        <v>27.9893</v>
      </c>
      <c r="D1424">
        <v>0</v>
      </c>
      <c r="E1424" t="s">
        <v>11</v>
      </c>
      <c r="F1424" t="s">
        <v>11</v>
      </c>
      <c r="G1424" t="s">
        <v>12</v>
      </c>
      <c r="H1424" t="s">
        <v>31</v>
      </c>
      <c r="I1424" t="s">
        <v>3730</v>
      </c>
    </row>
    <row r="1425" spans="1:9" x14ac:dyDescent="0.2">
      <c r="A1425" t="s">
        <v>3731</v>
      </c>
      <c r="B1425" t="s">
        <v>3732</v>
      </c>
      <c r="C1425">
        <v>4.18</v>
      </c>
      <c r="D1425">
        <v>68447207.400000006</v>
      </c>
      <c r="E1425" t="s">
        <v>11</v>
      </c>
      <c r="F1425" t="s">
        <v>11</v>
      </c>
      <c r="G1425" t="s">
        <v>66</v>
      </c>
      <c r="H1425" t="s">
        <v>73</v>
      </c>
      <c r="I1425" t="s">
        <v>3733</v>
      </c>
    </row>
    <row r="1426" spans="1:9" x14ac:dyDescent="0.2">
      <c r="A1426" t="s">
        <v>3734</v>
      </c>
      <c r="B1426" t="s">
        <v>3735</v>
      </c>
      <c r="C1426">
        <v>52.06</v>
      </c>
      <c r="D1426">
        <v>8342542636.6000004</v>
      </c>
      <c r="E1426" t="s">
        <v>11</v>
      </c>
      <c r="F1426" t="s">
        <v>11</v>
      </c>
      <c r="G1426" t="s">
        <v>49</v>
      </c>
      <c r="H1426" t="s">
        <v>173</v>
      </c>
      <c r="I1426" t="s">
        <v>3736</v>
      </c>
    </row>
    <row r="1427" spans="1:9" x14ac:dyDescent="0.2">
      <c r="A1427" t="s">
        <v>3737</v>
      </c>
      <c r="B1427" t="s">
        <v>3738</v>
      </c>
      <c r="C1427">
        <v>17.62</v>
      </c>
      <c r="D1427">
        <v>55503000</v>
      </c>
      <c r="E1427" t="s">
        <v>11</v>
      </c>
      <c r="F1427">
        <v>2017</v>
      </c>
      <c r="G1427" t="s">
        <v>12</v>
      </c>
      <c r="H1427" t="s">
        <v>13</v>
      </c>
      <c r="I1427" t="s">
        <v>3739</v>
      </c>
    </row>
    <row r="1428" spans="1:9" x14ac:dyDescent="0.2">
      <c r="A1428" t="s">
        <v>3740</v>
      </c>
      <c r="B1428" t="s">
        <v>3741</v>
      </c>
      <c r="C1428">
        <v>46.2</v>
      </c>
      <c r="D1428">
        <v>868546371</v>
      </c>
      <c r="E1428" t="s">
        <v>11</v>
      </c>
      <c r="F1428">
        <v>2006</v>
      </c>
      <c r="G1428" t="s">
        <v>22</v>
      </c>
      <c r="H1428" t="s">
        <v>914</v>
      </c>
      <c r="I1428" t="s">
        <v>3742</v>
      </c>
    </row>
    <row r="1429" spans="1:9" x14ac:dyDescent="0.2">
      <c r="A1429" t="s">
        <v>3743</v>
      </c>
      <c r="B1429" t="s">
        <v>3744</v>
      </c>
      <c r="C1429">
        <v>23.49</v>
      </c>
      <c r="D1429">
        <v>582703252.11000001</v>
      </c>
      <c r="E1429" t="s">
        <v>11</v>
      </c>
      <c r="F1429">
        <v>2016</v>
      </c>
      <c r="G1429" t="s">
        <v>35</v>
      </c>
      <c r="H1429" t="s">
        <v>82</v>
      </c>
      <c r="I1429" t="s">
        <v>3745</v>
      </c>
    </row>
    <row r="1430" spans="1:9" x14ac:dyDescent="0.2">
      <c r="A1430" t="s">
        <v>19541</v>
      </c>
      <c r="B1430" t="s">
        <v>19542</v>
      </c>
      <c r="C1430">
        <v>96.53</v>
      </c>
      <c r="D1430">
        <v>5190968610.5900002</v>
      </c>
      <c r="E1430" t="s">
        <v>11</v>
      </c>
      <c r="F1430">
        <v>1998</v>
      </c>
      <c r="G1430" t="s">
        <v>66</v>
      </c>
      <c r="H1430" t="s">
        <v>293</v>
      </c>
      <c r="I1430" t="s">
        <v>19543</v>
      </c>
    </row>
    <row r="1431" spans="1:9" x14ac:dyDescent="0.2">
      <c r="A1431" t="s">
        <v>3746</v>
      </c>
      <c r="B1431" t="s">
        <v>3747</v>
      </c>
      <c r="C1431">
        <v>6.94</v>
      </c>
      <c r="D1431">
        <v>396008218.81999999</v>
      </c>
      <c r="E1431" t="s">
        <v>11</v>
      </c>
      <c r="F1431" t="s">
        <v>11</v>
      </c>
      <c r="G1431" t="s">
        <v>312</v>
      </c>
      <c r="H1431" t="s">
        <v>1932</v>
      </c>
      <c r="I1431" t="s">
        <v>3748</v>
      </c>
    </row>
    <row r="1432" spans="1:9" x14ac:dyDescent="0.2">
      <c r="A1432" t="s">
        <v>3749</v>
      </c>
      <c r="B1432" t="s">
        <v>3750</v>
      </c>
      <c r="C1432">
        <v>172.5</v>
      </c>
      <c r="D1432">
        <v>3415465327.5</v>
      </c>
      <c r="E1432" t="s">
        <v>11</v>
      </c>
      <c r="F1432">
        <v>1992</v>
      </c>
      <c r="G1432" t="s">
        <v>66</v>
      </c>
      <c r="H1432" t="s">
        <v>73</v>
      </c>
      <c r="I1432" t="s">
        <v>3751</v>
      </c>
    </row>
    <row r="1433" spans="1:9" x14ac:dyDescent="0.2">
      <c r="A1433" t="s">
        <v>3752</v>
      </c>
      <c r="B1433" t="s">
        <v>3753</v>
      </c>
      <c r="C1433">
        <v>2.1800000000000002</v>
      </c>
      <c r="D1433">
        <v>30512984.760000002</v>
      </c>
      <c r="E1433" t="s">
        <v>11</v>
      </c>
      <c r="F1433">
        <v>2013</v>
      </c>
      <c r="G1433" t="s">
        <v>77</v>
      </c>
      <c r="H1433" t="s">
        <v>59</v>
      </c>
      <c r="I1433" t="s">
        <v>3754</v>
      </c>
    </row>
    <row r="1434" spans="1:9" x14ac:dyDescent="0.2">
      <c r="A1434" t="s">
        <v>3755</v>
      </c>
      <c r="B1434" t="s">
        <v>3756</v>
      </c>
      <c r="C1434">
        <v>5.13</v>
      </c>
      <c r="D1434">
        <v>57531959.909999996</v>
      </c>
      <c r="E1434" t="s">
        <v>11</v>
      </c>
      <c r="F1434" t="s">
        <v>11</v>
      </c>
      <c r="G1434" t="s">
        <v>35</v>
      </c>
      <c r="H1434" t="s">
        <v>714</v>
      </c>
      <c r="I1434" t="s">
        <v>3757</v>
      </c>
    </row>
    <row r="1435" spans="1:9" x14ac:dyDescent="0.2">
      <c r="A1435" t="s">
        <v>3758</v>
      </c>
      <c r="B1435" t="s">
        <v>3759</v>
      </c>
      <c r="C1435">
        <v>1.9</v>
      </c>
      <c r="D1435">
        <v>283381929.60000002</v>
      </c>
      <c r="E1435" t="s">
        <v>11</v>
      </c>
      <c r="F1435" t="s">
        <v>11</v>
      </c>
      <c r="G1435" t="s">
        <v>66</v>
      </c>
      <c r="H1435" t="s">
        <v>102</v>
      </c>
      <c r="I1435" t="s">
        <v>3760</v>
      </c>
    </row>
    <row r="1436" spans="1:9" x14ac:dyDescent="0.2">
      <c r="A1436" t="s">
        <v>3761</v>
      </c>
      <c r="B1436" t="s">
        <v>3762</v>
      </c>
      <c r="C1436">
        <v>165.97</v>
      </c>
      <c r="D1436">
        <v>14625849162.469999</v>
      </c>
      <c r="E1436" t="s">
        <v>11</v>
      </c>
      <c r="F1436">
        <v>1991</v>
      </c>
      <c r="G1436" t="s">
        <v>66</v>
      </c>
      <c r="H1436" t="s">
        <v>277</v>
      </c>
      <c r="I1436" t="s">
        <v>3763</v>
      </c>
    </row>
    <row r="1437" spans="1:9" x14ac:dyDescent="0.2">
      <c r="A1437" t="s">
        <v>3764</v>
      </c>
      <c r="B1437" t="s">
        <v>3765</v>
      </c>
      <c r="C1437">
        <v>17.899999999999999</v>
      </c>
      <c r="D1437">
        <v>384338561.19999999</v>
      </c>
      <c r="E1437" t="s">
        <v>11</v>
      </c>
      <c r="F1437" t="s">
        <v>11</v>
      </c>
      <c r="G1437" t="s">
        <v>49</v>
      </c>
      <c r="H1437" t="s">
        <v>3766</v>
      </c>
      <c r="I1437" t="s">
        <v>3767</v>
      </c>
    </row>
    <row r="1438" spans="1:9" x14ac:dyDescent="0.2">
      <c r="A1438" t="s">
        <v>3768</v>
      </c>
      <c r="B1438" t="s">
        <v>3769</v>
      </c>
      <c r="C1438">
        <v>19.6999</v>
      </c>
      <c r="D1438">
        <v>77625643.559200004</v>
      </c>
      <c r="E1438" t="s">
        <v>11</v>
      </c>
      <c r="F1438">
        <v>2011</v>
      </c>
      <c r="G1438" t="s">
        <v>12</v>
      </c>
      <c r="H1438" t="s">
        <v>27</v>
      </c>
      <c r="I1438" t="s">
        <v>3770</v>
      </c>
    </row>
    <row r="1439" spans="1:9" x14ac:dyDescent="0.2">
      <c r="A1439" t="s">
        <v>3771</v>
      </c>
      <c r="B1439" t="s">
        <v>3772</v>
      </c>
      <c r="C1439">
        <v>11.89</v>
      </c>
      <c r="D1439">
        <v>170063062.37</v>
      </c>
      <c r="E1439" t="s">
        <v>11</v>
      </c>
      <c r="F1439" t="s">
        <v>11</v>
      </c>
      <c r="G1439" t="s">
        <v>22</v>
      </c>
      <c r="H1439" t="s">
        <v>3773</v>
      </c>
      <c r="I1439" t="s">
        <v>3774</v>
      </c>
    </row>
    <row r="1440" spans="1:9" x14ac:dyDescent="0.2">
      <c r="A1440" t="s">
        <v>3775</v>
      </c>
      <c r="B1440" t="s">
        <v>3776</v>
      </c>
      <c r="C1440">
        <v>10.65</v>
      </c>
      <c r="D1440">
        <v>598655244</v>
      </c>
      <c r="E1440" t="s">
        <v>11</v>
      </c>
      <c r="F1440" t="s">
        <v>11</v>
      </c>
      <c r="G1440" t="s">
        <v>66</v>
      </c>
      <c r="H1440" t="s">
        <v>67</v>
      </c>
      <c r="I1440" t="s">
        <v>3777</v>
      </c>
    </row>
    <row r="1441" spans="1:9" x14ac:dyDescent="0.2">
      <c r="A1441" t="s">
        <v>14941</v>
      </c>
      <c r="B1441" t="s">
        <v>14942</v>
      </c>
      <c r="C1441">
        <v>46.4</v>
      </c>
      <c r="D1441">
        <v>18878994014.400002</v>
      </c>
      <c r="E1441" t="s">
        <v>11</v>
      </c>
      <c r="F1441">
        <v>2014</v>
      </c>
      <c r="G1441" t="s">
        <v>35</v>
      </c>
      <c r="H1441" t="s">
        <v>365</v>
      </c>
      <c r="I1441" t="s">
        <v>19544</v>
      </c>
    </row>
    <row r="1442" spans="1:9" x14ac:dyDescent="0.2">
      <c r="A1442" t="s">
        <v>3778</v>
      </c>
      <c r="B1442" t="s">
        <v>3779</v>
      </c>
      <c r="C1442">
        <v>34.799999999999997</v>
      </c>
      <c r="D1442">
        <v>2196880708.8000002</v>
      </c>
      <c r="E1442" t="s">
        <v>11</v>
      </c>
      <c r="F1442">
        <v>1987</v>
      </c>
      <c r="G1442" t="s">
        <v>49</v>
      </c>
      <c r="H1442" t="s">
        <v>1976</v>
      </c>
      <c r="I1442" t="s">
        <v>3780</v>
      </c>
    </row>
    <row r="1443" spans="1:9" x14ac:dyDescent="0.2">
      <c r="A1443" t="s">
        <v>19545</v>
      </c>
      <c r="B1443" t="s">
        <v>19546</v>
      </c>
      <c r="C1443">
        <v>12.97</v>
      </c>
      <c r="D1443">
        <v>600290406.24000001</v>
      </c>
      <c r="E1443">
        <v>46282992</v>
      </c>
      <c r="F1443">
        <v>2014</v>
      </c>
      <c r="G1443" t="s">
        <v>66</v>
      </c>
      <c r="H1443" t="s">
        <v>156</v>
      </c>
      <c r="I1443" t="s">
        <v>19547</v>
      </c>
    </row>
    <row r="1444" spans="1:9" x14ac:dyDescent="0.2">
      <c r="A1444" t="s">
        <v>3781</v>
      </c>
      <c r="B1444" t="s">
        <v>3782</v>
      </c>
      <c r="C1444">
        <v>8.3717000000000006</v>
      </c>
      <c r="D1444">
        <v>16902487.415100001</v>
      </c>
      <c r="E1444" t="s">
        <v>11</v>
      </c>
      <c r="F1444" t="s">
        <v>11</v>
      </c>
      <c r="G1444" t="s">
        <v>86</v>
      </c>
      <c r="H1444" t="s">
        <v>59</v>
      </c>
      <c r="I1444" t="s">
        <v>3783</v>
      </c>
    </row>
    <row r="1445" spans="1:9" x14ac:dyDescent="0.2">
      <c r="A1445" t="s">
        <v>3784</v>
      </c>
      <c r="B1445" t="s">
        <v>3785</v>
      </c>
      <c r="C1445">
        <v>27.8</v>
      </c>
      <c r="D1445">
        <v>3468555515.1999998</v>
      </c>
      <c r="E1445" t="s">
        <v>11</v>
      </c>
      <c r="F1445" t="s">
        <v>11</v>
      </c>
      <c r="G1445" t="s">
        <v>12</v>
      </c>
      <c r="H1445" t="s">
        <v>1119</v>
      </c>
      <c r="I1445" t="s">
        <v>3786</v>
      </c>
    </row>
    <row r="1446" spans="1:9" x14ac:dyDescent="0.2">
      <c r="A1446" t="s">
        <v>3787</v>
      </c>
      <c r="B1446" t="s">
        <v>3788</v>
      </c>
      <c r="C1446">
        <v>180.89</v>
      </c>
      <c r="D1446">
        <v>26409940000</v>
      </c>
      <c r="E1446" t="s">
        <v>11</v>
      </c>
      <c r="F1446">
        <v>2000</v>
      </c>
      <c r="G1446" t="s">
        <v>49</v>
      </c>
      <c r="H1446" t="s">
        <v>98</v>
      </c>
      <c r="I1446" t="s">
        <v>3789</v>
      </c>
    </row>
    <row r="1447" spans="1:9" x14ac:dyDescent="0.2">
      <c r="A1447" t="s">
        <v>3790</v>
      </c>
      <c r="B1447" t="s">
        <v>3791</v>
      </c>
      <c r="C1447">
        <v>3.7</v>
      </c>
      <c r="D1447">
        <v>19047289.199999999</v>
      </c>
      <c r="E1447" t="s">
        <v>11</v>
      </c>
      <c r="F1447">
        <v>1995</v>
      </c>
      <c r="G1447" t="s">
        <v>49</v>
      </c>
      <c r="H1447" t="s">
        <v>59</v>
      </c>
      <c r="I1447" t="s">
        <v>3792</v>
      </c>
    </row>
    <row r="1448" spans="1:9" x14ac:dyDescent="0.2">
      <c r="A1448" t="s">
        <v>3793</v>
      </c>
      <c r="B1448" t="s">
        <v>3794</v>
      </c>
      <c r="C1448">
        <v>9.1300000000000008</v>
      </c>
      <c r="D1448">
        <v>266294472.62</v>
      </c>
      <c r="E1448" t="s">
        <v>11</v>
      </c>
      <c r="F1448">
        <v>1999</v>
      </c>
      <c r="G1448" t="s">
        <v>35</v>
      </c>
      <c r="H1448" t="s">
        <v>714</v>
      </c>
      <c r="I1448" t="s">
        <v>3795</v>
      </c>
    </row>
    <row r="1449" spans="1:9" x14ac:dyDescent="0.2">
      <c r="A1449" t="s">
        <v>3796</v>
      </c>
      <c r="B1449" t="s">
        <v>3797</v>
      </c>
      <c r="C1449">
        <v>6.99</v>
      </c>
      <c r="D1449">
        <v>33890246.100000001</v>
      </c>
      <c r="E1449" t="s">
        <v>11</v>
      </c>
      <c r="F1449">
        <v>1987</v>
      </c>
      <c r="G1449" t="s">
        <v>66</v>
      </c>
      <c r="H1449" t="s">
        <v>277</v>
      </c>
      <c r="I1449" t="s">
        <v>3798</v>
      </c>
    </row>
    <row r="1450" spans="1:9" x14ac:dyDescent="0.2">
      <c r="A1450" t="s">
        <v>3799</v>
      </c>
      <c r="B1450" t="s">
        <v>3800</v>
      </c>
      <c r="C1450">
        <v>10.25</v>
      </c>
      <c r="D1450">
        <v>262105486.75</v>
      </c>
      <c r="E1450" t="s">
        <v>11</v>
      </c>
      <c r="F1450">
        <v>2014</v>
      </c>
      <c r="G1450" t="s">
        <v>66</v>
      </c>
      <c r="H1450" t="s">
        <v>67</v>
      </c>
      <c r="I1450" t="s">
        <v>3801</v>
      </c>
    </row>
    <row r="1451" spans="1:9" x14ac:dyDescent="0.2">
      <c r="A1451" t="s">
        <v>3802</v>
      </c>
      <c r="B1451" t="s">
        <v>3803</v>
      </c>
      <c r="C1451">
        <v>2.9790000000000001</v>
      </c>
      <c r="D1451">
        <v>30049342.802999999</v>
      </c>
      <c r="E1451" t="s">
        <v>11</v>
      </c>
      <c r="F1451" t="s">
        <v>11</v>
      </c>
      <c r="G1451" t="s">
        <v>66</v>
      </c>
      <c r="H1451" t="s">
        <v>67</v>
      </c>
      <c r="I1451" t="s">
        <v>3804</v>
      </c>
    </row>
    <row r="1452" spans="1:9" x14ac:dyDescent="0.2">
      <c r="A1452" t="s">
        <v>3805</v>
      </c>
      <c r="B1452" t="s">
        <v>3806</v>
      </c>
      <c r="C1452">
        <v>6.82</v>
      </c>
      <c r="D1452">
        <v>609356012.98000002</v>
      </c>
      <c r="E1452" t="s">
        <v>11</v>
      </c>
      <c r="F1452">
        <v>1989</v>
      </c>
      <c r="G1452" t="s">
        <v>66</v>
      </c>
      <c r="H1452" t="s">
        <v>67</v>
      </c>
      <c r="I1452" t="s">
        <v>3807</v>
      </c>
    </row>
    <row r="1453" spans="1:9" x14ac:dyDescent="0.2">
      <c r="A1453" t="s">
        <v>3808</v>
      </c>
      <c r="B1453" t="s">
        <v>3809</v>
      </c>
      <c r="C1453">
        <v>8.7100000000000009</v>
      </c>
      <c r="D1453">
        <v>960693846.71000004</v>
      </c>
      <c r="E1453" t="s">
        <v>11</v>
      </c>
      <c r="F1453" t="s">
        <v>11</v>
      </c>
      <c r="G1453" t="s">
        <v>66</v>
      </c>
      <c r="H1453" t="s">
        <v>277</v>
      </c>
      <c r="I1453" t="s">
        <v>3810</v>
      </c>
    </row>
    <row r="1454" spans="1:9" x14ac:dyDescent="0.2">
      <c r="A1454" t="s">
        <v>19548</v>
      </c>
      <c r="B1454" t="s">
        <v>19549</v>
      </c>
      <c r="C1454">
        <v>8.32</v>
      </c>
      <c r="D1454">
        <v>4624239.3600000003</v>
      </c>
      <c r="E1454">
        <v>555798</v>
      </c>
      <c r="F1454">
        <v>2017</v>
      </c>
      <c r="G1454" t="s">
        <v>66</v>
      </c>
      <c r="H1454" t="s">
        <v>67</v>
      </c>
      <c r="I1454" t="s">
        <v>19550</v>
      </c>
    </row>
    <row r="1455" spans="1:9" x14ac:dyDescent="0.2">
      <c r="A1455" t="s">
        <v>19551</v>
      </c>
      <c r="B1455" t="s">
        <v>19549</v>
      </c>
      <c r="C1455">
        <v>1.8694</v>
      </c>
      <c r="D1455">
        <v>0</v>
      </c>
      <c r="E1455" t="s">
        <v>11</v>
      </c>
      <c r="F1455">
        <v>2017</v>
      </c>
      <c r="G1455" t="s">
        <v>66</v>
      </c>
      <c r="H1455" t="s">
        <v>67</v>
      </c>
      <c r="I1455" t="s">
        <v>19552</v>
      </c>
    </row>
    <row r="1456" spans="1:9" x14ac:dyDescent="0.2">
      <c r="A1456" t="s">
        <v>3811</v>
      </c>
      <c r="B1456" t="s">
        <v>3812</v>
      </c>
      <c r="C1456">
        <v>16.8</v>
      </c>
      <c r="D1456">
        <v>1238171188.8</v>
      </c>
      <c r="E1456" t="s">
        <v>11</v>
      </c>
      <c r="F1456" t="s">
        <v>11</v>
      </c>
      <c r="G1456" t="s">
        <v>66</v>
      </c>
      <c r="H1456" t="s">
        <v>67</v>
      </c>
      <c r="I1456" t="s">
        <v>3813</v>
      </c>
    </row>
    <row r="1457" spans="1:9" x14ac:dyDescent="0.2">
      <c r="A1457" t="s">
        <v>3814</v>
      </c>
      <c r="B1457" t="s">
        <v>3815</v>
      </c>
      <c r="C1457">
        <v>49</v>
      </c>
      <c r="D1457">
        <v>1639618008</v>
      </c>
      <c r="E1457" t="s">
        <v>11</v>
      </c>
      <c r="F1457" t="s">
        <v>11</v>
      </c>
      <c r="G1457" t="s">
        <v>35</v>
      </c>
      <c r="H1457" t="s">
        <v>36</v>
      </c>
      <c r="I1457" t="s">
        <v>3816</v>
      </c>
    </row>
    <row r="1458" spans="1:9" x14ac:dyDescent="0.2">
      <c r="A1458" t="s">
        <v>3817</v>
      </c>
      <c r="B1458" t="s">
        <v>3818</v>
      </c>
      <c r="C1458">
        <v>59.37</v>
      </c>
      <c r="D1458">
        <v>1225124351.0699999</v>
      </c>
      <c r="E1458" t="s">
        <v>11</v>
      </c>
      <c r="F1458">
        <v>2016</v>
      </c>
      <c r="G1458" t="s">
        <v>49</v>
      </c>
      <c r="H1458" t="s">
        <v>59</v>
      </c>
      <c r="I1458" t="s">
        <v>3819</v>
      </c>
    </row>
    <row r="1459" spans="1:9" x14ac:dyDescent="0.2">
      <c r="A1459" t="s">
        <v>3820</v>
      </c>
      <c r="B1459" t="s">
        <v>3821</v>
      </c>
      <c r="C1459">
        <v>3.37</v>
      </c>
      <c r="D1459">
        <v>67620448.549999997</v>
      </c>
      <c r="E1459" t="s">
        <v>11</v>
      </c>
      <c r="F1459" t="s">
        <v>11</v>
      </c>
      <c r="G1459" t="s">
        <v>66</v>
      </c>
      <c r="H1459" t="s">
        <v>67</v>
      </c>
      <c r="I1459" t="s">
        <v>3822</v>
      </c>
    </row>
    <row r="1460" spans="1:9" x14ac:dyDescent="0.2">
      <c r="A1460" t="s">
        <v>3823</v>
      </c>
      <c r="B1460" t="s">
        <v>3824</v>
      </c>
      <c r="C1460">
        <v>58.85</v>
      </c>
      <c r="D1460">
        <v>3184015868.5500002</v>
      </c>
      <c r="E1460" t="s">
        <v>11</v>
      </c>
      <c r="F1460">
        <v>2014</v>
      </c>
      <c r="G1460" t="s">
        <v>66</v>
      </c>
      <c r="H1460" t="s">
        <v>293</v>
      </c>
      <c r="I1460" t="s">
        <v>3825</v>
      </c>
    </row>
    <row r="1461" spans="1:9" x14ac:dyDescent="0.2">
      <c r="A1461" t="s">
        <v>3826</v>
      </c>
      <c r="B1461" t="s">
        <v>3827</v>
      </c>
      <c r="C1461">
        <v>134.66999999999999</v>
      </c>
      <c r="D1461">
        <v>27576969660.029999</v>
      </c>
      <c r="E1461" t="s">
        <v>11</v>
      </c>
      <c r="F1461" t="s">
        <v>11</v>
      </c>
      <c r="G1461" t="s">
        <v>66</v>
      </c>
      <c r="H1461" t="s">
        <v>293</v>
      </c>
      <c r="I1461" t="s">
        <v>3828</v>
      </c>
    </row>
    <row r="1462" spans="1:9" x14ac:dyDescent="0.2">
      <c r="A1462" t="s">
        <v>3829</v>
      </c>
      <c r="B1462" t="s">
        <v>3830</v>
      </c>
      <c r="C1462">
        <v>65.650000000000006</v>
      </c>
      <c r="D1462">
        <v>1787749550.5999999</v>
      </c>
      <c r="E1462" t="s">
        <v>11</v>
      </c>
      <c r="F1462" t="s">
        <v>11</v>
      </c>
      <c r="G1462" t="s">
        <v>12</v>
      </c>
      <c r="H1462" t="s">
        <v>31</v>
      </c>
      <c r="I1462" t="s">
        <v>3831</v>
      </c>
    </row>
    <row r="1463" spans="1:9" x14ac:dyDescent="0.2">
      <c r="A1463" t="s">
        <v>3832</v>
      </c>
      <c r="B1463" t="s">
        <v>3833</v>
      </c>
      <c r="C1463">
        <v>19.899999999999999</v>
      </c>
      <c r="D1463">
        <v>424529724.80000001</v>
      </c>
      <c r="E1463" t="s">
        <v>11</v>
      </c>
      <c r="F1463" t="s">
        <v>11</v>
      </c>
      <c r="G1463" t="s">
        <v>12</v>
      </c>
      <c r="H1463" t="s">
        <v>31</v>
      </c>
      <c r="I1463" t="s">
        <v>3834</v>
      </c>
    </row>
    <row r="1464" spans="1:9" x14ac:dyDescent="0.2">
      <c r="A1464" t="s">
        <v>3835</v>
      </c>
      <c r="B1464" t="s">
        <v>3836</v>
      </c>
      <c r="C1464">
        <v>58.55</v>
      </c>
      <c r="D1464">
        <v>1626532115.2</v>
      </c>
      <c r="E1464" t="s">
        <v>11</v>
      </c>
      <c r="F1464">
        <v>2013</v>
      </c>
      <c r="G1464" t="s">
        <v>12</v>
      </c>
      <c r="H1464" t="s">
        <v>31</v>
      </c>
      <c r="I1464" t="s">
        <v>3837</v>
      </c>
    </row>
    <row r="1465" spans="1:9" x14ac:dyDescent="0.2">
      <c r="A1465" t="s">
        <v>3838</v>
      </c>
      <c r="B1465" t="s">
        <v>3839</v>
      </c>
      <c r="C1465">
        <v>1.2788999999999999</v>
      </c>
      <c r="D1465">
        <v>10326530.4849</v>
      </c>
      <c r="E1465" t="s">
        <v>11</v>
      </c>
      <c r="F1465" t="s">
        <v>11</v>
      </c>
      <c r="G1465" t="s">
        <v>459</v>
      </c>
      <c r="H1465" t="s">
        <v>317</v>
      </c>
      <c r="I1465" t="s">
        <v>3840</v>
      </c>
    </row>
    <row r="1466" spans="1:9" x14ac:dyDescent="0.2">
      <c r="A1466" t="s">
        <v>3841</v>
      </c>
      <c r="B1466" t="s">
        <v>3842</v>
      </c>
      <c r="C1466">
        <v>11.96</v>
      </c>
      <c r="D1466">
        <v>1752657066.6800001</v>
      </c>
      <c r="E1466" t="s">
        <v>11</v>
      </c>
      <c r="F1466">
        <v>2007</v>
      </c>
      <c r="G1466" t="s">
        <v>40</v>
      </c>
      <c r="H1466" t="s">
        <v>45</v>
      </c>
      <c r="I1466" t="s">
        <v>3843</v>
      </c>
    </row>
    <row r="1467" spans="1:9" x14ac:dyDescent="0.2">
      <c r="A1467" t="s">
        <v>3844</v>
      </c>
      <c r="B1467" t="s">
        <v>3845</v>
      </c>
      <c r="C1467">
        <v>1.81</v>
      </c>
      <c r="D1467">
        <v>91302061.680000007</v>
      </c>
      <c r="E1467" t="s">
        <v>11</v>
      </c>
      <c r="F1467" t="s">
        <v>11</v>
      </c>
      <c r="G1467" t="s">
        <v>66</v>
      </c>
      <c r="H1467" t="s">
        <v>67</v>
      </c>
      <c r="I1467" t="s">
        <v>3846</v>
      </c>
    </row>
    <row r="1468" spans="1:9" x14ac:dyDescent="0.2">
      <c r="A1468" t="s">
        <v>3847</v>
      </c>
      <c r="B1468" t="s">
        <v>3848</v>
      </c>
      <c r="C1468">
        <v>94.35</v>
      </c>
      <c r="D1468">
        <v>1042611938.85</v>
      </c>
      <c r="E1468" t="s">
        <v>11</v>
      </c>
      <c r="F1468">
        <v>2003</v>
      </c>
      <c r="G1468" t="s">
        <v>12</v>
      </c>
      <c r="H1468" t="s">
        <v>13</v>
      </c>
      <c r="I1468" t="s">
        <v>3849</v>
      </c>
    </row>
    <row r="1469" spans="1:9" x14ac:dyDescent="0.2">
      <c r="A1469" t="s">
        <v>3850</v>
      </c>
      <c r="B1469" t="s">
        <v>3851</v>
      </c>
      <c r="C1469">
        <v>4.1399999999999997</v>
      </c>
      <c r="D1469">
        <v>178222214.16</v>
      </c>
      <c r="E1469" t="s">
        <v>11</v>
      </c>
      <c r="F1469" t="s">
        <v>11</v>
      </c>
      <c r="G1469" t="s">
        <v>22</v>
      </c>
      <c r="H1469" t="s">
        <v>914</v>
      </c>
      <c r="I1469" t="s">
        <v>3852</v>
      </c>
    </row>
    <row r="1470" spans="1:9" x14ac:dyDescent="0.2">
      <c r="A1470" t="s">
        <v>3853</v>
      </c>
      <c r="B1470" t="s">
        <v>3854</v>
      </c>
      <c r="C1470">
        <v>0.48499999999999999</v>
      </c>
      <c r="D1470">
        <v>6978533.0800000001</v>
      </c>
      <c r="E1470" t="s">
        <v>11</v>
      </c>
      <c r="F1470" t="s">
        <v>11</v>
      </c>
      <c r="G1470" t="s">
        <v>312</v>
      </c>
      <c r="H1470" t="s">
        <v>1976</v>
      </c>
      <c r="I1470" t="s">
        <v>3855</v>
      </c>
    </row>
    <row r="1471" spans="1:9" x14ac:dyDescent="0.2">
      <c r="A1471" t="s">
        <v>3856</v>
      </c>
      <c r="B1471" t="s">
        <v>3857</v>
      </c>
      <c r="C1471">
        <v>33.75</v>
      </c>
      <c r="D1471">
        <v>683767440</v>
      </c>
      <c r="E1471" t="s">
        <v>11</v>
      </c>
      <c r="F1471">
        <v>1987</v>
      </c>
      <c r="G1471" t="s">
        <v>22</v>
      </c>
      <c r="H1471" t="s">
        <v>3773</v>
      </c>
      <c r="I1471" t="s">
        <v>3858</v>
      </c>
    </row>
    <row r="1472" spans="1:9" x14ac:dyDescent="0.2">
      <c r="A1472" t="s">
        <v>3859</v>
      </c>
      <c r="B1472" t="s">
        <v>3860</v>
      </c>
      <c r="C1472">
        <v>11.65</v>
      </c>
      <c r="D1472">
        <v>630244565.89999998</v>
      </c>
      <c r="E1472" t="s">
        <v>11</v>
      </c>
      <c r="F1472">
        <v>2006</v>
      </c>
      <c r="G1472" t="s">
        <v>459</v>
      </c>
      <c r="H1472" t="s">
        <v>3861</v>
      </c>
      <c r="I1472" t="s">
        <v>3862</v>
      </c>
    </row>
    <row r="1473" spans="1:9" x14ac:dyDescent="0.2">
      <c r="A1473" t="s">
        <v>19553</v>
      </c>
      <c r="B1473" t="s">
        <v>19554</v>
      </c>
      <c r="C1473">
        <v>2.25</v>
      </c>
      <c r="D1473">
        <v>896898604.5</v>
      </c>
      <c r="E1473" t="s">
        <v>11</v>
      </c>
      <c r="F1473">
        <v>2014</v>
      </c>
      <c r="G1473" t="s">
        <v>66</v>
      </c>
      <c r="H1473" t="s">
        <v>67</v>
      </c>
      <c r="I1473" t="s">
        <v>19555</v>
      </c>
    </row>
    <row r="1474" spans="1:9" x14ac:dyDescent="0.2">
      <c r="A1474" t="s">
        <v>3863</v>
      </c>
      <c r="B1474" t="s">
        <v>3864</v>
      </c>
      <c r="C1474">
        <v>1.6</v>
      </c>
      <c r="D1474">
        <v>41403926.399999999</v>
      </c>
      <c r="E1474" t="s">
        <v>11</v>
      </c>
      <c r="F1474">
        <v>1993</v>
      </c>
      <c r="G1474" t="s">
        <v>35</v>
      </c>
      <c r="H1474" t="s">
        <v>143</v>
      </c>
      <c r="I1474" t="s">
        <v>3865</v>
      </c>
    </row>
    <row r="1475" spans="1:9" x14ac:dyDescent="0.2">
      <c r="A1475" t="s">
        <v>3866</v>
      </c>
      <c r="B1475" t="s">
        <v>3867</v>
      </c>
      <c r="C1475">
        <v>43.56</v>
      </c>
      <c r="D1475">
        <v>848377478.51999998</v>
      </c>
      <c r="E1475" t="s">
        <v>11</v>
      </c>
      <c r="F1475">
        <v>2006</v>
      </c>
      <c r="G1475" t="s">
        <v>459</v>
      </c>
      <c r="H1475" t="s">
        <v>1563</v>
      </c>
      <c r="I1475" t="s">
        <v>3868</v>
      </c>
    </row>
    <row r="1476" spans="1:9" x14ac:dyDescent="0.2">
      <c r="A1476" t="s">
        <v>3869</v>
      </c>
      <c r="B1476" t="s">
        <v>3870</v>
      </c>
      <c r="C1476">
        <v>63.15</v>
      </c>
      <c r="D1476">
        <v>1523857557.1500001</v>
      </c>
      <c r="E1476" t="s">
        <v>11</v>
      </c>
      <c r="F1476" t="s">
        <v>11</v>
      </c>
      <c r="G1476" t="s">
        <v>54</v>
      </c>
      <c r="H1476" t="s">
        <v>55</v>
      </c>
      <c r="I1476" t="s">
        <v>3871</v>
      </c>
    </row>
    <row r="1477" spans="1:9" x14ac:dyDescent="0.2">
      <c r="A1477" t="s">
        <v>3872</v>
      </c>
      <c r="B1477" t="s">
        <v>3873</v>
      </c>
      <c r="C1477">
        <v>4.2699999999999996</v>
      </c>
      <c r="D1477">
        <v>71663960.829999998</v>
      </c>
      <c r="E1477" t="s">
        <v>11</v>
      </c>
      <c r="F1477">
        <v>2000</v>
      </c>
      <c r="G1477" t="s">
        <v>35</v>
      </c>
      <c r="H1477" t="s">
        <v>143</v>
      </c>
      <c r="I1477" t="s">
        <v>3874</v>
      </c>
    </row>
    <row r="1478" spans="1:9" x14ac:dyDescent="0.2">
      <c r="A1478" t="s">
        <v>3875</v>
      </c>
      <c r="B1478" t="s">
        <v>3876</v>
      </c>
      <c r="C1478">
        <v>13.12</v>
      </c>
      <c r="D1478">
        <v>1434735841.9200001</v>
      </c>
      <c r="E1478" t="s">
        <v>11</v>
      </c>
      <c r="F1478" t="s">
        <v>11</v>
      </c>
      <c r="G1478" t="s">
        <v>66</v>
      </c>
      <c r="H1478" t="s">
        <v>67</v>
      </c>
      <c r="I1478" t="s">
        <v>3877</v>
      </c>
    </row>
    <row r="1479" spans="1:9" x14ac:dyDescent="0.2">
      <c r="A1479" t="s">
        <v>3878</v>
      </c>
      <c r="B1479" t="s">
        <v>3879</v>
      </c>
      <c r="C1479">
        <v>95.52</v>
      </c>
      <c r="D1479">
        <v>1965963410.8800001</v>
      </c>
      <c r="E1479" t="s">
        <v>11</v>
      </c>
      <c r="F1479">
        <v>2014</v>
      </c>
      <c r="G1479" t="s">
        <v>66</v>
      </c>
      <c r="H1479" t="s">
        <v>317</v>
      </c>
      <c r="I1479" t="s">
        <v>3880</v>
      </c>
    </row>
    <row r="1480" spans="1:9" x14ac:dyDescent="0.2">
      <c r="A1480" t="s">
        <v>3881</v>
      </c>
      <c r="B1480" t="s">
        <v>3882</v>
      </c>
      <c r="C1480">
        <v>1.9</v>
      </c>
      <c r="D1480">
        <v>51274004.200000003</v>
      </c>
      <c r="E1480" t="s">
        <v>11</v>
      </c>
      <c r="F1480">
        <v>2015</v>
      </c>
      <c r="G1480" t="s">
        <v>66</v>
      </c>
      <c r="H1480" t="s">
        <v>67</v>
      </c>
      <c r="I1480" t="s">
        <v>3883</v>
      </c>
    </row>
    <row r="1481" spans="1:9" x14ac:dyDescent="0.2">
      <c r="A1481" t="s">
        <v>3884</v>
      </c>
      <c r="B1481" t="s">
        <v>3885</v>
      </c>
      <c r="C1481">
        <v>13.3</v>
      </c>
      <c r="D1481">
        <v>1941647302.7</v>
      </c>
      <c r="E1481" t="s">
        <v>11</v>
      </c>
      <c r="F1481">
        <v>2015</v>
      </c>
      <c r="G1481" t="s">
        <v>35</v>
      </c>
      <c r="H1481" t="s">
        <v>143</v>
      </c>
      <c r="I1481" t="s">
        <v>3886</v>
      </c>
    </row>
    <row r="1482" spans="1:9" x14ac:dyDescent="0.2">
      <c r="A1482" t="s">
        <v>3887</v>
      </c>
      <c r="B1482" t="s">
        <v>3888</v>
      </c>
      <c r="C1482">
        <v>8.3800000000000008</v>
      </c>
      <c r="D1482">
        <v>625374368.94000006</v>
      </c>
      <c r="E1482" t="s">
        <v>11</v>
      </c>
      <c r="F1482" t="s">
        <v>11</v>
      </c>
      <c r="G1482" t="s">
        <v>66</v>
      </c>
      <c r="H1482" t="s">
        <v>73</v>
      </c>
      <c r="I1482" t="s">
        <v>3889</v>
      </c>
    </row>
    <row r="1483" spans="1:9" x14ac:dyDescent="0.2">
      <c r="A1483" t="s">
        <v>3890</v>
      </c>
      <c r="B1483" t="s">
        <v>3891</v>
      </c>
      <c r="C1483">
        <v>1.37</v>
      </c>
      <c r="D1483">
        <v>3345190.65</v>
      </c>
      <c r="E1483" t="s">
        <v>11</v>
      </c>
      <c r="F1483">
        <v>2014</v>
      </c>
      <c r="G1483" t="s">
        <v>35</v>
      </c>
      <c r="H1483" t="s">
        <v>143</v>
      </c>
      <c r="I1483" t="s">
        <v>3892</v>
      </c>
    </row>
    <row r="1484" spans="1:9" x14ac:dyDescent="0.2">
      <c r="A1484" t="s">
        <v>3893</v>
      </c>
      <c r="B1484" t="s">
        <v>3894</v>
      </c>
      <c r="C1484">
        <v>1.31</v>
      </c>
      <c r="D1484">
        <v>73322564.129999995</v>
      </c>
      <c r="E1484" t="s">
        <v>11</v>
      </c>
      <c r="F1484" t="s">
        <v>11</v>
      </c>
      <c r="G1484" t="s">
        <v>459</v>
      </c>
      <c r="H1484" t="s">
        <v>45</v>
      </c>
      <c r="I1484" t="s">
        <v>3895</v>
      </c>
    </row>
    <row r="1485" spans="1:9" x14ac:dyDescent="0.2">
      <c r="A1485" t="s">
        <v>3896</v>
      </c>
      <c r="B1485" t="s">
        <v>3897</v>
      </c>
      <c r="C1485">
        <v>41.48</v>
      </c>
      <c r="D1485">
        <v>1482928292.6800001</v>
      </c>
      <c r="E1485" t="s">
        <v>11</v>
      </c>
      <c r="F1485">
        <v>1995</v>
      </c>
      <c r="G1485" t="s">
        <v>22</v>
      </c>
      <c r="H1485" t="s">
        <v>395</v>
      </c>
      <c r="I1485" t="s">
        <v>3898</v>
      </c>
    </row>
    <row r="1486" spans="1:9" x14ac:dyDescent="0.2">
      <c r="A1486" t="s">
        <v>3899</v>
      </c>
      <c r="B1486" t="s">
        <v>3900</v>
      </c>
      <c r="C1486">
        <v>1.0225</v>
      </c>
      <c r="D1486">
        <v>11923185.3825</v>
      </c>
      <c r="E1486" t="s">
        <v>11</v>
      </c>
      <c r="F1486">
        <v>1991</v>
      </c>
      <c r="G1486" t="s">
        <v>22</v>
      </c>
      <c r="H1486" t="s">
        <v>535</v>
      </c>
      <c r="I1486" t="s">
        <v>3901</v>
      </c>
    </row>
    <row r="1487" spans="1:9" x14ac:dyDescent="0.2">
      <c r="A1487" t="s">
        <v>3902</v>
      </c>
      <c r="B1487" t="s">
        <v>3903</v>
      </c>
      <c r="C1487">
        <v>18.03</v>
      </c>
      <c r="D1487">
        <v>1119485242.23</v>
      </c>
      <c r="E1487" t="s">
        <v>11</v>
      </c>
      <c r="F1487" t="s">
        <v>11</v>
      </c>
      <c r="G1487" t="s">
        <v>66</v>
      </c>
      <c r="H1487" t="s">
        <v>67</v>
      </c>
      <c r="I1487" t="s">
        <v>3904</v>
      </c>
    </row>
    <row r="1488" spans="1:9" x14ac:dyDescent="0.2">
      <c r="A1488" t="s">
        <v>3905</v>
      </c>
      <c r="B1488" t="s">
        <v>3906</v>
      </c>
      <c r="C1488">
        <v>12.1</v>
      </c>
      <c r="D1488">
        <v>271270734.89999998</v>
      </c>
      <c r="E1488" t="s">
        <v>11</v>
      </c>
      <c r="F1488">
        <v>2014</v>
      </c>
      <c r="G1488" t="s">
        <v>35</v>
      </c>
      <c r="H1488" t="s">
        <v>36</v>
      </c>
      <c r="I1488" t="s">
        <v>3907</v>
      </c>
    </row>
    <row r="1489" spans="1:9" x14ac:dyDescent="0.2">
      <c r="A1489" t="s">
        <v>3908</v>
      </c>
      <c r="B1489" t="s">
        <v>3909</v>
      </c>
      <c r="C1489">
        <v>32.4</v>
      </c>
      <c r="D1489">
        <v>616418488.79999995</v>
      </c>
      <c r="E1489" t="s">
        <v>11</v>
      </c>
      <c r="F1489" t="s">
        <v>11</v>
      </c>
      <c r="G1489" t="s">
        <v>49</v>
      </c>
      <c r="H1489" t="s">
        <v>3238</v>
      </c>
      <c r="I1489" t="s">
        <v>3910</v>
      </c>
    </row>
    <row r="1490" spans="1:9" x14ac:dyDescent="0.2">
      <c r="A1490" t="s">
        <v>3911</v>
      </c>
      <c r="B1490" t="s">
        <v>3912</v>
      </c>
      <c r="C1490">
        <v>50.22</v>
      </c>
      <c r="D1490">
        <v>2908570647.5999999</v>
      </c>
      <c r="E1490" t="s">
        <v>11</v>
      </c>
      <c r="F1490">
        <v>2007</v>
      </c>
      <c r="G1490" t="s">
        <v>66</v>
      </c>
      <c r="H1490" t="s">
        <v>73</v>
      </c>
      <c r="I1490" t="s">
        <v>3913</v>
      </c>
    </row>
    <row r="1491" spans="1:9" x14ac:dyDescent="0.2">
      <c r="A1491" t="s">
        <v>3914</v>
      </c>
      <c r="B1491" t="s">
        <v>3915</v>
      </c>
      <c r="C1491">
        <v>13.22</v>
      </c>
      <c r="D1491">
        <v>953496743.62</v>
      </c>
      <c r="E1491" t="s">
        <v>11</v>
      </c>
      <c r="F1491">
        <v>2013</v>
      </c>
      <c r="G1491" t="s">
        <v>66</v>
      </c>
      <c r="H1491" t="s">
        <v>67</v>
      </c>
      <c r="I1491" t="s">
        <v>3916</v>
      </c>
    </row>
    <row r="1492" spans="1:9" x14ac:dyDescent="0.2">
      <c r="A1492" t="s">
        <v>19556</v>
      </c>
      <c r="B1492" t="s">
        <v>19557</v>
      </c>
      <c r="C1492">
        <v>5.25</v>
      </c>
      <c r="D1492">
        <v>72125581.5</v>
      </c>
      <c r="E1492" t="s">
        <v>11</v>
      </c>
      <c r="F1492">
        <v>2015</v>
      </c>
      <c r="G1492" t="s">
        <v>66</v>
      </c>
      <c r="H1492" t="s">
        <v>67</v>
      </c>
      <c r="I1492" t="s">
        <v>19558</v>
      </c>
    </row>
    <row r="1493" spans="1:9" x14ac:dyDescent="0.2">
      <c r="A1493" t="s">
        <v>3917</v>
      </c>
      <c r="B1493" t="s">
        <v>3918</v>
      </c>
      <c r="C1493">
        <v>53.97</v>
      </c>
      <c r="D1493">
        <v>4081257652.29</v>
      </c>
      <c r="E1493" t="s">
        <v>11</v>
      </c>
      <c r="F1493" t="s">
        <v>11</v>
      </c>
      <c r="G1493" t="s">
        <v>49</v>
      </c>
      <c r="H1493" t="s">
        <v>98</v>
      </c>
      <c r="I1493" t="s">
        <v>3919</v>
      </c>
    </row>
    <row r="1494" spans="1:9" x14ac:dyDescent="0.2">
      <c r="A1494" t="s">
        <v>3920</v>
      </c>
      <c r="B1494" t="s">
        <v>3921</v>
      </c>
      <c r="C1494">
        <v>25</v>
      </c>
      <c r="D1494">
        <v>3324773750</v>
      </c>
      <c r="E1494" t="s">
        <v>11</v>
      </c>
      <c r="F1494">
        <v>1984</v>
      </c>
      <c r="G1494" t="s">
        <v>35</v>
      </c>
      <c r="H1494" t="s">
        <v>82</v>
      </c>
      <c r="I1494" t="s">
        <v>3922</v>
      </c>
    </row>
    <row r="1495" spans="1:9" x14ac:dyDescent="0.2">
      <c r="A1495" t="s">
        <v>3923</v>
      </c>
      <c r="B1495" t="s">
        <v>3924</v>
      </c>
      <c r="C1495">
        <v>34.07</v>
      </c>
      <c r="D1495">
        <v>160435630000</v>
      </c>
      <c r="E1495" t="s">
        <v>11</v>
      </c>
      <c r="F1495" t="s">
        <v>11</v>
      </c>
      <c r="G1495" t="s">
        <v>35</v>
      </c>
      <c r="H1495" t="s">
        <v>82</v>
      </c>
      <c r="I1495" t="s">
        <v>3925</v>
      </c>
    </row>
    <row r="1496" spans="1:9" x14ac:dyDescent="0.2">
      <c r="A1496" t="s">
        <v>3926</v>
      </c>
      <c r="B1496" t="s">
        <v>3927</v>
      </c>
      <c r="C1496">
        <v>16.309999999999999</v>
      </c>
      <c r="D1496">
        <v>587627721.87</v>
      </c>
      <c r="E1496" t="s">
        <v>11</v>
      </c>
      <c r="F1496">
        <v>2016</v>
      </c>
      <c r="G1496" t="s">
        <v>66</v>
      </c>
      <c r="H1496" t="s">
        <v>277</v>
      </c>
      <c r="I1496" t="s">
        <v>3928</v>
      </c>
    </row>
    <row r="1497" spans="1:9" x14ac:dyDescent="0.2">
      <c r="A1497" t="s">
        <v>19559</v>
      </c>
      <c r="B1497" t="s">
        <v>19560</v>
      </c>
      <c r="C1497">
        <v>2.21</v>
      </c>
      <c r="D1497">
        <v>67489338.019999996</v>
      </c>
      <c r="E1497" t="s">
        <v>11</v>
      </c>
      <c r="F1497" t="s">
        <v>11</v>
      </c>
      <c r="G1497" t="s">
        <v>66</v>
      </c>
      <c r="H1497" t="s">
        <v>67</v>
      </c>
      <c r="I1497" t="s">
        <v>19561</v>
      </c>
    </row>
    <row r="1498" spans="1:9" x14ac:dyDescent="0.2">
      <c r="A1498" t="s">
        <v>3929</v>
      </c>
      <c r="B1498" t="s">
        <v>3930</v>
      </c>
      <c r="C1498">
        <v>37.049999999999997</v>
      </c>
      <c r="D1498">
        <v>1154785070.4000001</v>
      </c>
      <c r="E1498" t="s">
        <v>11</v>
      </c>
      <c r="F1498" t="s">
        <v>11</v>
      </c>
      <c r="G1498" t="s">
        <v>312</v>
      </c>
      <c r="H1498" t="s">
        <v>3931</v>
      </c>
      <c r="I1498" t="s">
        <v>3932</v>
      </c>
    </row>
    <row r="1499" spans="1:9" x14ac:dyDescent="0.2">
      <c r="A1499" t="s">
        <v>3933</v>
      </c>
      <c r="B1499" t="s">
        <v>3934</v>
      </c>
      <c r="C1499">
        <v>37.1</v>
      </c>
      <c r="D1499">
        <v>15189941965.799999</v>
      </c>
      <c r="E1499" t="s">
        <v>11</v>
      </c>
      <c r="F1499" t="s">
        <v>11</v>
      </c>
      <c r="G1499" t="s">
        <v>12</v>
      </c>
      <c r="H1499" t="s">
        <v>968</v>
      </c>
      <c r="I1499" t="s">
        <v>3935</v>
      </c>
    </row>
    <row r="1500" spans="1:9" x14ac:dyDescent="0.2">
      <c r="A1500" t="s">
        <v>3936</v>
      </c>
      <c r="B1500" t="s">
        <v>3937</v>
      </c>
      <c r="C1500">
        <v>130.31</v>
      </c>
      <c r="D1500">
        <v>3258945985.1799998</v>
      </c>
      <c r="E1500" t="s">
        <v>11</v>
      </c>
      <c r="F1500">
        <v>2012</v>
      </c>
      <c r="G1500" t="s">
        <v>66</v>
      </c>
      <c r="H1500" t="s">
        <v>67</v>
      </c>
      <c r="I1500" t="s">
        <v>3938</v>
      </c>
    </row>
    <row r="1501" spans="1:9" x14ac:dyDescent="0.2">
      <c r="A1501" t="s">
        <v>3939</v>
      </c>
      <c r="B1501" t="s">
        <v>3940</v>
      </c>
      <c r="C1501">
        <v>80.45</v>
      </c>
      <c r="D1501">
        <v>2790159096.3499999</v>
      </c>
      <c r="E1501" t="s">
        <v>11</v>
      </c>
      <c r="F1501" t="s">
        <v>11</v>
      </c>
      <c r="G1501" t="s">
        <v>86</v>
      </c>
      <c r="H1501" t="s">
        <v>87</v>
      </c>
      <c r="I1501" t="s">
        <v>3941</v>
      </c>
    </row>
    <row r="1502" spans="1:9" x14ac:dyDescent="0.2">
      <c r="A1502" t="s">
        <v>3942</v>
      </c>
      <c r="B1502" t="s">
        <v>3943</v>
      </c>
      <c r="C1502">
        <v>19.850000000000001</v>
      </c>
      <c r="D1502">
        <v>1246742075.25</v>
      </c>
      <c r="E1502" t="s">
        <v>11</v>
      </c>
      <c r="F1502" t="s">
        <v>11</v>
      </c>
      <c r="G1502" t="s">
        <v>459</v>
      </c>
      <c r="H1502" t="s">
        <v>576</v>
      </c>
      <c r="I1502" t="s">
        <v>3944</v>
      </c>
    </row>
    <row r="1503" spans="1:9" x14ac:dyDescent="0.2">
      <c r="A1503" t="s">
        <v>3945</v>
      </c>
      <c r="B1503" t="s">
        <v>3946</v>
      </c>
      <c r="C1503">
        <v>9.36</v>
      </c>
      <c r="D1503">
        <v>68653774.799999997</v>
      </c>
      <c r="E1503" t="s">
        <v>11</v>
      </c>
      <c r="F1503" t="s">
        <v>11</v>
      </c>
      <c r="G1503" t="s">
        <v>35</v>
      </c>
      <c r="H1503" t="s">
        <v>714</v>
      </c>
      <c r="I1503" t="s">
        <v>3947</v>
      </c>
    </row>
    <row r="1504" spans="1:9" x14ac:dyDescent="0.2">
      <c r="A1504" t="s">
        <v>3948</v>
      </c>
      <c r="B1504" t="s">
        <v>3949</v>
      </c>
      <c r="C1504">
        <v>0.95</v>
      </c>
      <c r="D1504">
        <v>47081715.950000003</v>
      </c>
      <c r="E1504" t="s">
        <v>11</v>
      </c>
      <c r="F1504">
        <v>2011</v>
      </c>
      <c r="G1504" t="s">
        <v>35</v>
      </c>
      <c r="H1504" t="s">
        <v>82</v>
      </c>
      <c r="I1504" t="s">
        <v>3950</v>
      </c>
    </row>
    <row r="1505" spans="1:9" x14ac:dyDescent="0.2">
      <c r="A1505" t="s">
        <v>3951</v>
      </c>
      <c r="B1505" t="s">
        <v>3952</v>
      </c>
      <c r="C1505">
        <v>3.69</v>
      </c>
      <c r="D1505">
        <v>303031061.91000003</v>
      </c>
      <c r="E1505" t="s">
        <v>11</v>
      </c>
      <c r="F1505">
        <v>1999</v>
      </c>
      <c r="G1505" t="s">
        <v>35</v>
      </c>
      <c r="H1505" t="s">
        <v>365</v>
      </c>
      <c r="I1505" t="s">
        <v>3953</v>
      </c>
    </row>
    <row r="1506" spans="1:9" x14ac:dyDescent="0.2">
      <c r="A1506" t="s">
        <v>3954</v>
      </c>
      <c r="B1506" t="s">
        <v>3955</v>
      </c>
      <c r="C1506">
        <v>34.1</v>
      </c>
      <c r="D1506">
        <v>2252455210.5</v>
      </c>
      <c r="E1506" t="s">
        <v>11</v>
      </c>
      <c r="F1506" t="s">
        <v>11</v>
      </c>
      <c r="G1506" t="s">
        <v>12</v>
      </c>
      <c r="H1506" t="s">
        <v>31</v>
      </c>
      <c r="I1506" t="s">
        <v>3956</v>
      </c>
    </row>
    <row r="1507" spans="1:9" x14ac:dyDescent="0.2">
      <c r="A1507" t="s">
        <v>3957</v>
      </c>
      <c r="B1507" t="s">
        <v>3958</v>
      </c>
      <c r="C1507">
        <v>37</v>
      </c>
      <c r="D1507">
        <v>1664941614</v>
      </c>
      <c r="E1507" t="s">
        <v>11</v>
      </c>
      <c r="F1507">
        <v>1996</v>
      </c>
      <c r="G1507" t="s">
        <v>22</v>
      </c>
      <c r="H1507" t="s">
        <v>340</v>
      </c>
      <c r="I1507" t="s">
        <v>3959</v>
      </c>
    </row>
    <row r="1508" spans="1:9" x14ac:dyDescent="0.2">
      <c r="A1508" t="s">
        <v>19562</v>
      </c>
      <c r="B1508" t="s">
        <v>19563</v>
      </c>
      <c r="C1508">
        <v>9.89</v>
      </c>
      <c r="D1508">
        <v>189919509.53999999</v>
      </c>
      <c r="E1508" t="s">
        <v>11</v>
      </c>
      <c r="F1508">
        <v>1999</v>
      </c>
      <c r="G1508" t="s">
        <v>40</v>
      </c>
      <c r="H1508" t="s">
        <v>45</v>
      </c>
      <c r="I1508" t="s">
        <v>19564</v>
      </c>
    </row>
    <row r="1509" spans="1:9" x14ac:dyDescent="0.2">
      <c r="A1509" t="s">
        <v>19565</v>
      </c>
      <c r="B1509" t="s">
        <v>19566</v>
      </c>
      <c r="C1509">
        <v>8.5500000000000007</v>
      </c>
      <c r="D1509">
        <v>15589505.699999999</v>
      </c>
      <c r="E1509">
        <v>1823334</v>
      </c>
      <c r="F1509" t="s">
        <v>11</v>
      </c>
      <c r="G1509" t="s">
        <v>35</v>
      </c>
      <c r="H1509" t="s">
        <v>365</v>
      </c>
      <c r="I1509" t="s">
        <v>19567</v>
      </c>
    </row>
    <row r="1510" spans="1:9" x14ac:dyDescent="0.2">
      <c r="A1510" t="s">
        <v>3960</v>
      </c>
      <c r="B1510" t="s">
        <v>3961</v>
      </c>
      <c r="C1510">
        <v>0.89200000000000002</v>
      </c>
      <c r="D1510">
        <v>16670234.767999999</v>
      </c>
      <c r="E1510" t="s">
        <v>11</v>
      </c>
      <c r="F1510" t="s">
        <v>11</v>
      </c>
      <c r="G1510" t="s">
        <v>66</v>
      </c>
      <c r="H1510" t="s">
        <v>73</v>
      </c>
      <c r="I1510" t="s">
        <v>3962</v>
      </c>
    </row>
    <row r="1511" spans="1:9" x14ac:dyDescent="0.2">
      <c r="A1511" t="s">
        <v>3963</v>
      </c>
      <c r="B1511" t="s">
        <v>3964</v>
      </c>
      <c r="C1511">
        <v>27.15</v>
      </c>
      <c r="D1511">
        <v>781175275.5</v>
      </c>
      <c r="E1511" t="s">
        <v>11</v>
      </c>
      <c r="F1511">
        <v>2014</v>
      </c>
      <c r="G1511" t="s">
        <v>66</v>
      </c>
      <c r="H1511" t="s">
        <v>73</v>
      </c>
      <c r="I1511" t="s">
        <v>3965</v>
      </c>
    </row>
    <row r="1512" spans="1:9" x14ac:dyDescent="0.2">
      <c r="A1512" t="s">
        <v>3966</v>
      </c>
      <c r="B1512" t="s">
        <v>3967</v>
      </c>
      <c r="C1512">
        <v>4.45</v>
      </c>
      <c r="D1512">
        <v>106238645.84999999</v>
      </c>
      <c r="E1512" t="s">
        <v>11</v>
      </c>
      <c r="F1512">
        <v>2004</v>
      </c>
      <c r="G1512" t="s">
        <v>35</v>
      </c>
      <c r="H1512" t="s">
        <v>143</v>
      </c>
      <c r="I1512" t="s">
        <v>3968</v>
      </c>
    </row>
    <row r="1513" spans="1:9" x14ac:dyDescent="0.2">
      <c r="A1513" t="s">
        <v>3969</v>
      </c>
      <c r="B1513" t="s">
        <v>3970</v>
      </c>
      <c r="C1513">
        <v>12</v>
      </c>
      <c r="D1513">
        <v>257181216</v>
      </c>
      <c r="E1513" t="s">
        <v>11</v>
      </c>
      <c r="F1513">
        <v>1995</v>
      </c>
      <c r="G1513" t="s">
        <v>35</v>
      </c>
      <c r="H1513" t="s">
        <v>59</v>
      </c>
      <c r="I1513" t="s">
        <v>3971</v>
      </c>
    </row>
    <row r="1514" spans="1:9" x14ac:dyDescent="0.2">
      <c r="A1514" t="s">
        <v>3972</v>
      </c>
      <c r="B1514" t="s">
        <v>3973</v>
      </c>
      <c r="C1514">
        <v>37.97</v>
      </c>
      <c r="D1514">
        <v>709172372.72000003</v>
      </c>
      <c r="E1514" t="s">
        <v>11</v>
      </c>
      <c r="F1514" t="s">
        <v>11</v>
      </c>
      <c r="G1514" t="s">
        <v>12</v>
      </c>
      <c r="H1514" t="s">
        <v>968</v>
      </c>
      <c r="I1514" t="s">
        <v>3974</v>
      </c>
    </row>
    <row r="1515" spans="1:9" x14ac:dyDescent="0.2">
      <c r="A1515" t="s">
        <v>3975</v>
      </c>
      <c r="B1515" t="s">
        <v>3976</v>
      </c>
      <c r="C1515">
        <v>12.78</v>
      </c>
      <c r="D1515">
        <v>554913708.84000003</v>
      </c>
      <c r="E1515" t="s">
        <v>11</v>
      </c>
      <c r="F1515" t="s">
        <v>11</v>
      </c>
      <c r="G1515" t="s">
        <v>66</v>
      </c>
      <c r="H1515" t="s">
        <v>67</v>
      </c>
      <c r="I1515" t="s">
        <v>3977</v>
      </c>
    </row>
    <row r="1516" spans="1:9" x14ac:dyDescent="0.2">
      <c r="A1516" t="s">
        <v>3978</v>
      </c>
      <c r="B1516" t="s">
        <v>3979</v>
      </c>
      <c r="C1516">
        <v>8.2249999999999996</v>
      </c>
      <c r="D1516">
        <v>56290493.524999999</v>
      </c>
      <c r="E1516" t="s">
        <v>11</v>
      </c>
      <c r="F1516" t="s">
        <v>11</v>
      </c>
      <c r="G1516" t="s">
        <v>49</v>
      </c>
      <c r="H1516" t="s">
        <v>207</v>
      </c>
      <c r="I1516" t="s">
        <v>3980</v>
      </c>
    </row>
    <row r="1517" spans="1:9" x14ac:dyDescent="0.2">
      <c r="A1517" t="s">
        <v>3981</v>
      </c>
      <c r="B1517" t="s">
        <v>3982</v>
      </c>
      <c r="C1517">
        <v>138.4</v>
      </c>
      <c r="D1517">
        <v>35460421866.400002</v>
      </c>
      <c r="E1517" t="s">
        <v>11</v>
      </c>
      <c r="F1517">
        <v>1993</v>
      </c>
      <c r="G1517" t="s">
        <v>35</v>
      </c>
      <c r="H1517" t="s">
        <v>36</v>
      </c>
      <c r="I1517" t="s">
        <v>3983</v>
      </c>
    </row>
    <row r="1518" spans="1:9" x14ac:dyDescent="0.2">
      <c r="A1518" t="s">
        <v>3984</v>
      </c>
      <c r="B1518" t="s">
        <v>3985</v>
      </c>
      <c r="C1518">
        <v>940.44</v>
      </c>
      <c r="D1518">
        <v>34646527155.720001</v>
      </c>
      <c r="E1518" t="s">
        <v>11</v>
      </c>
      <c r="F1518">
        <v>2000</v>
      </c>
      <c r="G1518" t="s">
        <v>66</v>
      </c>
      <c r="H1518" t="s">
        <v>317</v>
      </c>
      <c r="I1518" t="s">
        <v>3986</v>
      </c>
    </row>
    <row r="1519" spans="1:9" x14ac:dyDescent="0.2">
      <c r="A1519" t="s">
        <v>3987</v>
      </c>
      <c r="B1519" t="s">
        <v>3988</v>
      </c>
      <c r="C1519">
        <v>4.16</v>
      </c>
      <c r="D1519">
        <v>81901713.920000002</v>
      </c>
      <c r="E1519" t="s">
        <v>11</v>
      </c>
      <c r="F1519">
        <v>1996</v>
      </c>
      <c r="G1519" t="s">
        <v>312</v>
      </c>
      <c r="H1519" t="s">
        <v>1076</v>
      </c>
      <c r="I1519" t="s">
        <v>3989</v>
      </c>
    </row>
    <row r="1520" spans="1:9" x14ac:dyDescent="0.2">
      <c r="A1520" t="s">
        <v>3990</v>
      </c>
      <c r="B1520" t="s">
        <v>3991</v>
      </c>
      <c r="C1520">
        <v>23.1</v>
      </c>
      <c r="D1520">
        <v>203317629.90000001</v>
      </c>
      <c r="E1520" t="s">
        <v>11</v>
      </c>
      <c r="F1520">
        <v>2014</v>
      </c>
      <c r="G1520" t="s">
        <v>12</v>
      </c>
      <c r="H1520" t="s">
        <v>31</v>
      </c>
      <c r="I1520" t="s">
        <v>3992</v>
      </c>
    </row>
    <row r="1521" spans="1:9" x14ac:dyDescent="0.2">
      <c r="A1521" t="s">
        <v>3993</v>
      </c>
      <c r="B1521" t="s">
        <v>3994</v>
      </c>
      <c r="C1521">
        <v>13.03</v>
      </c>
      <c r="D1521">
        <v>4044040978.5300002</v>
      </c>
      <c r="E1521" t="s">
        <v>11</v>
      </c>
      <c r="F1521" t="s">
        <v>11</v>
      </c>
      <c r="G1521" t="s">
        <v>12</v>
      </c>
      <c r="H1521" t="s">
        <v>31</v>
      </c>
      <c r="I1521" t="s">
        <v>3995</v>
      </c>
    </row>
    <row r="1522" spans="1:9" x14ac:dyDescent="0.2">
      <c r="A1522" t="s">
        <v>3996</v>
      </c>
      <c r="B1522" t="s">
        <v>3997</v>
      </c>
      <c r="C1522">
        <v>193.63</v>
      </c>
      <c r="D1522">
        <v>365203219.44</v>
      </c>
      <c r="E1522" t="s">
        <v>11</v>
      </c>
      <c r="F1522" t="s">
        <v>11</v>
      </c>
      <c r="G1522" t="s">
        <v>12</v>
      </c>
      <c r="H1522" t="s">
        <v>1876</v>
      </c>
      <c r="I1522" t="s">
        <v>3998</v>
      </c>
    </row>
    <row r="1523" spans="1:9" x14ac:dyDescent="0.2">
      <c r="A1523" t="s">
        <v>3999</v>
      </c>
      <c r="B1523" t="s">
        <v>4000</v>
      </c>
      <c r="C1523">
        <v>2.5499999999999998</v>
      </c>
      <c r="D1523">
        <v>81993658.799999997</v>
      </c>
      <c r="E1523" t="s">
        <v>11</v>
      </c>
      <c r="F1523" t="s">
        <v>11</v>
      </c>
      <c r="G1523" t="s">
        <v>66</v>
      </c>
      <c r="H1523" t="s">
        <v>73</v>
      </c>
      <c r="I1523" t="s">
        <v>4001</v>
      </c>
    </row>
    <row r="1524" spans="1:9" x14ac:dyDescent="0.2">
      <c r="A1524" t="s">
        <v>4002</v>
      </c>
      <c r="B1524" t="s">
        <v>4003</v>
      </c>
      <c r="C1524">
        <v>7.25</v>
      </c>
      <c r="D1524">
        <v>123065748.5</v>
      </c>
      <c r="E1524" t="s">
        <v>11</v>
      </c>
      <c r="F1524">
        <v>2015</v>
      </c>
      <c r="G1524" t="s">
        <v>66</v>
      </c>
      <c r="H1524" t="s">
        <v>73</v>
      </c>
      <c r="I1524" t="s">
        <v>4004</v>
      </c>
    </row>
    <row r="1525" spans="1:9" x14ac:dyDescent="0.2">
      <c r="A1525" t="s">
        <v>4005</v>
      </c>
      <c r="B1525" t="s">
        <v>4006</v>
      </c>
      <c r="C1525">
        <v>55.5</v>
      </c>
      <c r="D1525">
        <v>6880088580</v>
      </c>
      <c r="E1525" t="s">
        <v>11</v>
      </c>
      <c r="F1525" t="s">
        <v>11</v>
      </c>
      <c r="G1525" t="s">
        <v>66</v>
      </c>
      <c r="H1525" t="s">
        <v>67</v>
      </c>
      <c r="I1525" t="s">
        <v>4007</v>
      </c>
    </row>
    <row r="1526" spans="1:9" x14ac:dyDescent="0.2">
      <c r="A1526" t="s">
        <v>4008</v>
      </c>
      <c r="B1526" t="s">
        <v>4009</v>
      </c>
      <c r="C1526">
        <v>1.34</v>
      </c>
      <c r="D1526">
        <v>88151370.700000003</v>
      </c>
      <c r="E1526" t="s">
        <v>11</v>
      </c>
      <c r="F1526">
        <v>2003</v>
      </c>
      <c r="G1526" t="s">
        <v>35</v>
      </c>
      <c r="H1526" t="s">
        <v>143</v>
      </c>
      <c r="I1526" t="s">
        <v>4010</v>
      </c>
    </row>
    <row r="1527" spans="1:9" x14ac:dyDescent="0.2">
      <c r="A1527" t="s">
        <v>19568</v>
      </c>
      <c r="B1527" t="s">
        <v>19569</v>
      </c>
      <c r="C1527">
        <v>15.37</v>
      </c>
      <c r="D1527">
        <v>44780787.030000001</v>
      </c>
      <c r="E1527" t="s">
        <v>11</v>
      </c>
      <c r="F1527" t="s">
        <v>11</v>
      </c>
      <c r="G1527" t="s">
        <v>12</v>
      </c>
      <c r="H1527" t="s">
        <v>5690</v>
      </c>
      <c r="I1527" t="s">
        <v>19570</v>
      </c>
    </row>
    <row r="1528" spans="1:9" x14ac:dyDescent="0.2">
      <c r="A1528" t="s">
        <v>19571</v>
      </c>
      <c r="B1528" t="s">
        <v>19572</v>
      </c>
      <c r="C1528">
        <v>76.61</v>
      </c>
      <c r="D1528">
        <v>5270231.7300000004</v>
      </c>
      <c r="E1528" t="s">
        <v>11</v>
      </c>
      <c r="F1528" t="s">
        <v>11</v>
      </c>
      <c r="G1528" t="s">
        <v>12</v>
      </c>
      <c r="H1528" t="s">
        <v>5690</v>
      </c>
      <c r="I1528" t="s">
        <v>19573</v>
      </c>
    </row>
    <row r="1529" spans="1:9" x14ac:dyDescent="0.2">
      <c r="A1529" t="s">
        <v>19574</v>
      </c>
      <c r="B1529" t="s">
        <v>19575</v>
      </c>
      <c r="C1529">
        <v>30.86</v>
      </c>
      <c r="D1529">
        <v>8012675.5599999996</v>
      </c>
      <c r="E1529" t="s">
        <v>11</v>
      </c>
      <c r="F1529" t="s">
        <v>11</v>
      </c>
      <c r="G1529" t="s">
        <v>12</v>
      </c>
      <c r="H1529" t="s">
        <v>5690</v>
      </c>
      <c r="I1529" t="s">
        <v>19576</v>
      </c>
    </row>
    <row r="1530" spans="1:9" x14ac:dyDescent="0.2">
      <c r="A1530" t="s">
        <v>19577</v>
      </c>
      <c r="B1530" t="s">
        <v>19578</v>
      </c>
      <c r="C1530">
        <v>64.42</v>
      </c>
      <c r="D1530">
        <v>4447105.8600000003</v>
      </c>
      <c r="E1530" t="s">
        <v>11</v>
      </c>
      <c r="F1530" t="s">
        <v>11</v>
      </c>
      <c r="G1530" t="s">
        <v>12</v>
      </c>
      <c r="H1530" t="s">
        <v>5690</v>
      </c>
      <c r="I1530" t="s">
        <v>19579</v>
      </c>
    </row>
    <row r="1531" spans="1:9" x14ac:dyDescent="0.2">
      <c r="A1531" t="s">
        <v>19580</v>
      </c>
      <c r="B1531" t="s">
        <v>19581</v>
      </c>
      <c r="C1531">
        <v>27.72</v>
      </c>
      <c r="D1531">
        <v>1211364</v>
      </c>
      <c r="E1531" t="s">
        <v>11</v>
      </c>
      <c r="F1531" t="s">
        <v>11</v>
      </c>
      <c r="G1531" t="s">
        <v>12</v>
      </c>
      <c r="H1531" t="s">
        <v>5690</v>
      </c>
      <c r="I1531" t="s">
        <v>19582</v>
      </c>
    </row>
    <row r="1532" spans="1:9" x14ac:dyDescent="0.2">
      <c r="A1532" t="s">
        <v>19583</v>
      </c>
      <c r="B1532" t="s">
        <v>19584</v>
      </c>
      <c r="C1532">
        <v>68.31</v>
      </c>
      <c r="D1532">
        <v>4931982</v>
      </c>
      <c r="E1532" t="s">
        <v>11</v>
      </c>
      <c r="F1532" t="s">
        <v>11</v>
      </c>
      <c r="G1532" t="s">
        <v>12</v>
      </c>
      <c r="H1532" t="s">
        <v>5690</v>
      </c>
      <c r="I1532" t="s">
        <v>19585</v>
      </c>
    </row>
    <row r="1533" spans="1:9" x14ac:dyDescent="0.2">
      <c r="A1533" t="s">
        <v>19586</v>
      </c>
      <c r="B1533" t="s">
        <v>19587</v>
      </c>
      <c r="C1533">
        <v>62.09</v>
      </c>
      <c r="D1533">
        <v>3490203.08</v>
      </c>
      <c r="E1533" t="s">
        <v>11</v>
      </c>
      <c r="F1533" t="s">
        <v>11</v>
      </c>
      <c r="G1533" t="s">
        <v>12</v>
      </c>
      <c r="H1533" t="s">
        <v>5690</v>
      </c>
      <c r="I1533" t="s">
        <v>19588</v>
      </c>
    </row>
    <row r="1534" spans="1:9" x14ac:dyDescent="0.2">
      <c r="A1534" t="s">
        <v>19589</v>
      </c>
      <c r="B1534" t="s">
        <v>19590</v>
      </c>
      <c r="C1534">
        <v>15.5124</v>
      </c>
      <c r="D1534">
        <v>16265495.995200001</v>
      </c>
      <c r="E1534" t="s">
        <v>11</v>
      </c>
      <c r="F1534" t="s">
        <v>11</v>
      </c>
      <c r="G1534" t="s">
        <v>12</v>
      </c>
      <c r="H1534" t="s">
        <v>5690</v>
      </c>
      <c r="I1534" t="s">
        <v>19591</v>
      </c>
    </row>
    <row r="1535" spans="1:9" x14ac:dyDescent="0.2">
      <c r="A1535" t="s">
        <v>19592</v>
      </c>
      <c r="B1535" t="s">
        <v>19593</v>
      </c>
      <c r="C1535">
        <v>77.2</v>
      </c>
      <c r="D1535">
        <v>5400603.2000000002</v>
      </c>
      <c r="E1535" t="s">
        <v>11</v>
      </c>
      <c r="F1535" t="s">
        <v>11</v>
      </c>
      <c r="G1535" t="s">
        <v>12</v>
      </c>
      <c r="H1535" t="s">
        <v>5690</v>
      </c>
      <c r="I1535" t="s">
        <v>19594</v>
      </c>
    </row>
    <row r="1536" spans="1:9" x14ac:dyDescent="0.2">
      <c r="A1536" t="s">
        <v>19595</v>
      </c>
      <c r="B1536" t="s">
        <v>19596</v>
      </c>
      <c r="C1536">
        <v>32</v>
      </c>
      <c r="D1536">
        <v>3322240</v>
      </c>
      <c r="E1536" t="s">
        <v>11</v>
      </c>
      <c r="F1536" t="s">
        <v>11</v>
      </c>
      <c r="G1536" t="s">
        <v>12</v>
      </c>
      <c r="H1536" t="s">
        <v>5690</v>
      </c>
      <c r="I1536" t="s">
        <v>19597</v>
      </c>
    </row>
    <row r="1537" spans="1:9" x14ac:dyDescent="0.2">
      <c r="A1537" t="s">
        <v>4011</v>
      </c>
      <c r="B1537" t="s">
        <v>4012</v>
      </c>
      <c r="C1537">
        <v>148.03</v>
      </c>
      <c r="D1537">
        <v>7946529436.5500002</v>
      </c>
      <c r="E1537" t="s">
        <v>11</v>
      </c>
      <c r="F1537">
        <v>2006</v>
      </c>
      <c r="G1537" t="s">
        <v>35</v>
      </c>
      <c r="H1537" t="s">
        <v>82</v>
      </c>
      <c r="I1537" t="s">
        <v>4013</v>
      </c>
    </row>
    <row r="1538" spans="1:9" x14ac:dyDescent="0.2">
      <c r="A1538" t="s">
        <v>4014</v>
      </c>
      <c r="B1538" t="s">
        <v>4015</v>
      </c>
      <c r="C1538">
        <v>25.38</v>
      </c>
      <c r="D1538">
        <v>110403025.38</v>
      </c>
      <c r="E1538" t="s">
        <v>11</v>
      </c>
      <c r="F1538" t="s">
        <v>11</v>
      </c>
      <c r="G1538" t="s">
        <v>11</v>
      </c>
      <c r="H1538" t="s">
        <v>11</v>
      </c>
      <c r="I1538" t="s">
        <v>4016</v>
      </c>
    </row>
    <row r="1539" spans="1:9" x14ac:dyDescent="0.2">
      <c r="A1539" t="s">
        <v>4017</v>
      </c>
      <c r="B1539" t="s">
        <v>4018</v>
      </c>
      <c r="C1539">
        <v>9.6999999999999993</v>
      </c>
      <c r="D1539">
        <v>104273981.5</v>
      </c>
      <c r="E1539" t="s">
        <v>11</v>
      </c>
      <c r="F1539">
        <v>2014</v>
      </c>
      <c r="G1539" t="s">
        <v>66</v>
      </c>
      <c r="H1539" t="s">
        <v>73</v>
      </c>
      <c r="I1539" t="s">
        <v>4019</v>
      </c>
    </row>
    <row r="1540" spans="1:9" x14ac:dyDescent="0.2">
      <c r="A1540" t="s">
        <v>4020</v>
      </c>
      <c r="B1540" t="s">
        <v>4021</v>
      </c>
      <c r="C1540">
        <v>40.61</v>
      </c>
      <c r="D1540">
        <v>902693252.88999999</v>
      </c>
      <c r="E1540" t="s">
        <v>11</v>
      </c>
      <c r="F1540">
        <v>2016</v>
      </c>
      <c r="G1540" t="s">
        <v>66</v>
      </c>
      <c r="H1540" t="s">
        <v>73</v>
      </c>
      <c r="I1540" t="s">
        <v>4022</v>
      </c>
    </row>
    <row r="1541" spans="1:9" x14ac:dyDescent="0.2">
      <c r="A1541" t="s">
        <v>4023</v>
      </c>
      <c r="B1541" t="s">
        <v>4024</v>
      </c>
      <c r="C1541">
        <v>9.3000000000000007</v>
      </c>
      <c r="D1541">
        <v>107368323.3</v>
      </c>
      <c r="E1541" t="s">
        <v>11</v>
      </c>
      <c r="F1541">
        <v>1996</v>
      </c>
      <c r="G1541" t="s">
        <v>66</v>
      </c>
      <c r="H1541" t="s">
        <v>612</v>
      </c>
      <c r="I1541" t="s">
        <v>4025</v>
      </c>
    </row>
    <row r="1542" spans="1:9" x14ac:dyDescent="0.2">
      <c r="A1542" t="s">
        <v>4026</v>
      </c>
      <c r="B1542" t="s">
        <v>4027</v>
      </c>
      <c r="C1542">
        <v>11.3</v>
      </c>
      <c r="D1542">
        <v>1100525351.2</v>
      </c>
      <c r="E1542" t="s">
        <v>11</v>
      </c>
      <c r="F1542" t="s">
        <v>11</v>
      </c>
      <c r="G1542" t="s">
        <v>459</v>
      </c>
      <c r="H1542" t="s">
        <v>45</v>
      </c>
      <c r="I1542" t="s">
        <v>4028</v>
      </c>
    </row>
    <row r="1543" spans="1:9" x14ac:dyDescent="0.2">
      <c r="A1543" t="s">
        <v>4029</v>
      </c>
      <c r="B1543" t="s">
        <v>4027</v>
      </c>
      <c r="C1543">
        <v>372</v>
      </c>
      <c r="D1543">
        <v>186000000</v>
      </c>
      <c r="E1543" t="s">
        <v>11</v>
      </c>
      <c r="F1543" t="s">
        <v>11</v>
      </c>
      <c r="G1543" t="s">
        <v>459</v>
      </c>
      <c r="H1543" t="s">
        <v>45</v>
      </c>
      <c r="I1543" t="s">
        <v>4030</v>
      </c>
    </row>
    <row r="1544" spans="1:9" x14ac:dyDescent="0.2">
      <c r="A1544" t="s">
        <v>4031</v>
      </c>
      <c r="B1544" t="s">
        <v>4032</v>
      </c>
      <c r="C1544">
        <v>100.98</v>
      </c>
      <c r="D1544">
        <v>2768576839.3800001</v>
      </c>
      <c r="E1544" t="s">
        <v>11</v>
      </c>
      <c r="F1544">
        <v>2005</v>
      </c>
      <c r="G1544" t="s">
        <v>459</v>
      </c>
      <c r="H1544" t="s">
        <v>4033</v>
      </c>
      <c r="I1544" t="s">
        <v>4034</v>
      </c>
    </row>
    <row r="1545" spans="1:9" x14ac:dyDescent="0.2">
      <c r="A1545" t="s">
        <v>4035</v>
      </c>
      <c r="B1545" t="s">
        <v>4036</v>
      </c>
      <c r="C1545">
        <v>18.98</v>
      </c>
      <c r="D1545">
        <v>2820738569.7399998</v>
      </c>
      <c r="E1545" t="s">
        <v>11</v>
      </c>
      <c r="F1545">
        <v>2010</v>
      </c>
      <c r="G1545" t="s">
        <v>66</v>
      </c>
      <c r="H1545" t="s">
        <v>67</v>
      </c>
      <c r="I1545" t="s">
        <v>4037</v>
      </c>
    </row>
    <row r="1546" spans="1:9" x14ac:dyDescent="0.2">
      <c r="A1546" t="s">
        <v>19598</v>
      </c>
      <c r="B1546" t="s">
        <v>19599</v>
      </c>
      <c r="C1546">
        <v>52</v>
      </c>
      <c r="D1546">
        <v>96574816</v>
      </c>
      <c r="E1546">
        <v>1857208</v>
      </c>
      <c r="F1546" t="s">
        <v>11</v>
      </c>
      <c r="G1546" t="s">
        <v>22</v>
      </c>
      <c r="H1546" t="s">
        <v>3467</v>
      </c>
      <c r="I1546" t="s">
        <v>19600</v>
      </c>
    </row>
    <row r="1547" spans="1:9" x14ac:dyDescent="0.2">
      <c r="A1547" t="s">
        <v>4038</v>
      </c>
      <c r="B1547" t="s">
        <v>4039</v>
      </c>
      <c r="C1547">
        <v>25.055199999999999</v>
      </c>
      <c r="D1547">
        <v>11274940.220799999</v>
      </c>
      <c r="E1547" t="s">
        <v>11</v>
      </c>
      <c r="F1547" t="s">
        <v>11</v>
      </c>
      <c r="G1547" t="s">
        <v>11</v>
      </c>
      <c r="H1547" t="s">
        <v>11</v>
      </c>
      <c r="I1547" t="s">
        <v>4040</v>
      </c>
    </row>
    <row r="1548" spans="1:9" x14ac:dyDescent="0.2">
      <c r="A1548" t="s">
        <v>4041</v>
      </c>
      <c r="B1548" t="s">
        <v>4042</v>
      </c>
      <c r="C1548">
        <v>50.6</v>
      </c>
      <c r="D1548">
        <v>445280000</v>
      </c>
      <c r="E1548" t="s">
        <v>11</v>
      </c>
      <c r="F1548" t="s">
        <v>11</v>
      </c>
      <c r="G1548" t="s">
        <v>11</v>
      </c>
      <c r="H1548" t="s">
        <v>11</v>
      </c>
      <c r="I1548" t="s">
        <v>4043</v>
      </c>
    </row>
    <row r="1549" spans="1:9" x14ac:dyDescent="0.2">
      <c r="A1549" t="s">
        <v>4044</v>
      </c>
      <c r="B1549" t="s">
        <v>4045</v>
      </c>
      <c r="C1549">
        <v>128.26</v>
      </c>
      <c r="D1549">
        <v>7528862000</v>
      </c>
      <c r="E1549" t="s">
        <v>11</v>
      </c>
      <c r="F1549" t="s">
        <v>11</v>
      </c>
      <c r="G1549" t="s">
        <v>11</v>
      </c>
      <c r="H1549" t="s">
        <v>11</v>
      </c>
      <c r="I1549" t="s">
        <v>4046</v>
      </c>
    </row>
    <row r="1550" spans="1:9" x14ac:dyDescent="0.2">
      <c r="A1550" t="s">
        <v>4047</v>
      </c>
      <c r="B1550" t="s">
        <v>4048</v>
      </c>
      <c r="C1550">
        <v>58.01</v>
      </c>
      <c r="D1550">
        <v>406070000</v>
      </c>
      <c r="E1550" t="s">
        <v>11</v>
      </c>
      <c r="F1550" t="s">
        <v>11</v>
      </c>
      <c r="G1550" t="s">
        <v>11</v>
      </c>
      <c r="H1550" t="s">
        <v>11</v>
      </c>
      <c r="I1550" t="s">
        <v>4049</v>
      </c>
    </row>
    <row r="1551" spans="1:9" x14ac:dyDescent="0.2">
      <c r="A1551" t="s">
        <v>4050</v>
      </c>
      <c r="B1551" t="s">
        <v>4051</v>
      </c>
      <c r="C1551">
        <v>31.55</v>
      </c>
      <c r="D1551">
        <v>192455000</v>
      </c>
      <c r="E1551" t="s">
        <v>11</v>
      </c>
      <c r="F1551" t="s">
        <v>11</v>
      </c>
      <c r="G1551" t="s">
        <v>11</v>
      </c>
      <c r="H1551" t="s">
        <v>11</v>
      </c>
      <c r="I1551" t="s">
        <v>4052</v>
      </c>
    </row>
    <row r="1552" spans="1:9" x14ac:dyDescent="0.2">
      <c r="A1552" t="s">
        <v>4053</v>
      </c>
      <c r="B1552" t="s">
        <v>4054</v>
      </c>
      <c r="C1552">
        <v>57.54</v>
      </c>
      <c r="D1552">
        <v>6329400000</v>
      </c>
      <c r="E1552" t="s">
        <v>11</v>
      </c>
      <c r="F1552" t="s">
        <v>11</v>
      </c>
      <c r="G1552" t="s">
        <v>11</v>
      </c>
      <c r="H1552" t="s">
        <v>11</v>
      </c>
      <c r="I1552" t="s">
        <v>4055</v>
      </c>
    </row>
    <row r="1553" spans="1:9" x14ac:dyDescent="0.2">
      <c r="A1553" t="s">
        <v>4056</v>
      </c>
      <c r="B1553" t="s">
        <v>4057</v>
      </c>
      <c r="C1553">
        <v>27.35</v>
      </c>
      <c r="D1553">
        <v>10940000</v>
      </c>
      <c r="E1553" t="s">
        <v>11</v>
      </c>
      <c r="F1553" t="s">
        <v>11</v>
      </c>
      <c r="G1553" t="s">
        <v>11</v>
      </c>
      <c r="H1553" t="s">
        <v>11</v>
      </c>
      <c r="I1553" t="s">
        <v>4058</v>
      </c>
    </row>
    <row r="1554" spans="1:9" x14ac:dyDescent="0.2">
      <c r="A1554" t="s">
        <v>4059</v>
      </c>
      <c r="B1554" t="s">
        <v>4060</v>
      </c>
      <c r="C1554">
        <v>37.29</v>
      </c>
      <c r="D1554">
        <v>41019000</v>
      </c>
      <c r="E1554" t="s">
        <v>11</v>
      </c>
      <c r="F1554" t="s">
        <v>11</v>
      </c>
      <c r="G1554" t="s">
        <v>11</v>
      </c>
      <c r="H1554" t="s">
        <v>11</v>
      </c>
      <c r="I1554" t="s">
        <v>4061</v>
      </c>
    </row>
    <row r="1555" spans="1:9" x14ac:dyDescent="0.2">
      <c r="A1555" t="s">
        <v>4062</v>
      </c>
      <c r="B1555" t="s">
        <v>4063</v>
      </c>
      <c r="C1555">
        <v>28.7</v>
      </c>
      <c r="D1555">
        <v>528080000</v>
      </c>
      <c r="E1555" t="s">
        <v>11</v>
      </c>
      <c r="F1555" t="s">
        <v>11</v>
      </c>
      <c r="G1555" t="s">
        <v>11</v>
      </c>
      <c r="H1555" t="s">
        <v>11</v>
      </c>
      <c r="I1555" t="s">
        <v>4064</v>
      </c>
    </row>
    <row r="1556" spans="1:9" x14ac:dyDescent="0.2">
      <c r="A1556" t="s">
        <v>4065</v>
      </c>
      <c r="B1556" t="s">
        <v>4066</v>
      </c>
      <c r="C1556">
        <v>44.33</v>
      </c>
      <c r="D1556">
        <v>1693406000</v>
      </c>
      <c r="E1556" t="s">
        <v>11</v>
      </c>
      <c r="F1556" t="s">
        <v>11</v>
      </c>
      <c r="G1556" t="s">
        <v>11</v>
      </c>
      <c r="H1556" t="s">
        <v>11</v>
      </c>
      <c r="I1556" t="s">
        <v>4067</v>
      </c>
    </row>
    <row r="1557" spans="1:9" x14ac:dyDescent="0.2">
      <c r="A1557" t="s">
        <v>4068</v>
      </c>
      <c r="B1557" t="s">
        <v>4069</v>
      </c>
      <c r="C1557">
        <v>49.97</v>
      </c>
      <c r="D1557">
        <v>174895000</v>
      </c>
      <c r="E1557" t="s">
        <v>11</v>
      </c>
      <c r="F1557" t="s">
        <v>11</v>
      </c>
      <c r="G1557" t="s">
        <v>11</v>
      </c>
      <c r="H1557" t="s">
        <v>11</v>
      </c>
      <c r="I1557" t="s">
        <v>4070</v>
      </c>
    </row>
    <row r="1558" spans="1:9" x14ac:dyDescent="0.2">
      <c r="A1558" t="s">
        <v>4071</v>
      </c>
      <c r="B1558" t="s">
        <v>4072</v>
      </c>
      <c r="C1558">
        <v>52.267499999999998</v>
      </c>
      <c r="D1558">
        <v>10453500</v>
      </c>
      <c r="E1558" t="s">
        <v>11</v>
      </c>
      <c r="F1558" t="s">
        <v>11</v>
      </c>
      <c r="G1558" t="s">
        <v>11</v>
      </c>
      <c r="H1558" t="s">
        <v>11</v>
      </c>
      <c r="I1558" t="s">
        <v>4073</v>
      </c>
    </row>
    <row r="1559" spans="1:9" x14ac:dyDescent="0.2">
      <c r="A1559" t="s">
        <v>4074</v>
      </c>
      <c r="B1559" t="s">
        <v>4075</v>
      </c>
      <c r="C1559">
        <v>148.97120000000001</v>
      </c>
      <c r="D1559">
        <v>387325120</v>
      </c>
      <c r="E1559" t="s">
        <v>11</v>
      </c>
      <c r="F1559" t="s">
        <v>11</v>
      </c>
      <c r="G1559" t="s">
        <v>11</v>
      </c>
      <c r="H1559" t="s">
        <v>11</v>
      </c>
      <c r="I1559" t="s">
        <v>4076</v>
      </c>
    </row>
    <row r="1560" spans="1:9" x14ac:dyDescent="0.2">
      <c r="A1560" t="s">
        <v>4077</v>
      </c>
      <c r="B1560" t="s">
        <v>4078</v>
      </c>
      <c r="C1560">
        <v>45.66</v>
      </c>
      <c r="D1560">
        <v>2301264000</v>
      </c>
      <c r="E1560" t="s">
        <v>11</v>
      </c>
      <c r="F1560" t="s">
        <v>11</v>
      </c>
      <c r="G1560" t="s">
        <v>11</v>
      </c>
      <c r="H1560" t="s">
        <v>11</v>
      </c>
      <c r="I1560" t="s">
        <v>4079</v>
      </c>
    </row>
    <row r="1561" spans="1:9" x14ac:dyDescent="0.2">
      <c r="A1561" t="s">
        <v>4080</v>
      </c>
      <c r="B1561" t="s">
        <v>4081</v>
      </c>
      <c r="C1561">
        <v>65.7</v>
      </c>
      <c r="D1561">
        <v>6885360000</v>
      </c>
      <c r="E1561" t="s">
        <v>11</v>
      </c>
      <c r="F1561" t="s">
        <v>11</v>
      </c>
      <c r="G1561" t="s">
        <v>11</v>
      </c>
      <c r="H1561" t="s">
        <v>11</v>
      </c>
      <c r="I1561" t="s">
        <v>4082</v>
      </c>
    </row>
    <row r="1562" spans="1:9" x14ac:dyDescent="0.2">
      <c r="A1562" t="s">
        <v>4083</v>
      </c>
      <c r="B1562" t="s">
        <v>4084</v>
      </c>
      <c r="C1562">
        <v>68.41</v>
      </c>
      <c r="D1562">
        <v>3707822000</v>
      </c>
      <c r="E1562" t="s">
        <v>11</v>
      </c>
      <c r="F1562" t="s">
        <v>11</v>
      </c>
      <c r="G1562" t="s">
        <v>11</v>
      </c>
      <c r="H1562" t="s">
        <v>11</v>
      </c>
      <c r="I1562" t="s">
        <v>4085</v>
      </c>
    </row>
    <row r="1563" spans="1:9" x14ac:dyDescent="0.2">
      <c r="A1563" t="s">
        <v>4086</v>
      </c>
      <c r="B1563" t="s">
        <v>4087</v>
      </c>
      <c r="C1563">
        <v>12.71</v>
      </c>
      <c r="D1563">
        <v>53382000</v>
      </c>
      <c r="E1563" t="s">
        <v>11</v>
      </c>
      <c r="F1563" t="s">
        <v>11</v>
      </c>
      <c r="G1563" t="s">
        <v>11</v>
      </c>
      <c r="H1563" t="s">
        <v>11</v>
      </c>
      <c r="I1563" t="s">
        <v>4088</v>
      </c>
    </row>
    <row r="1564" spans="1:9" x14ac:dyDescent="0.2">
      <c r="A1564" t="s">
        <v>4089</v>
      </c>
      <c r="B1564" t="s">
        <v>4090</v>
      </c>
      <c r="C1564">
        <v>55.47</v>
      </c>
      <c r="D1564">
        <v>2496150000</v>
      </c>
      <c r="E1564" t="s">
        <v>11</v>
      </c>
      <c r="F1564" t="s">
        <v>11</v>
      </c>
      <c r="G1564" t="s">
        <v>11</v>
      </c>
      <c r="H1564" t="s">
        <v>11</v>
      </c>
      <c r="I1564" t="s">
        <v>4091</v>
      </c>
    </row>
    <row r="1565" spans="1:9" x14ac:dyDescent="0.2">
      <c r="A1565" t="s">
        <v>4092</v>
      </c>
      <c r="B1565" t="s">
        <v>4093</v>
      </c>
      <c r="C1565">
        <v>62.69</v>
      </c>
      <c r="D1565">
        <v>125380000</v>
      </c>
      <c r="E1565" t="s">
        <v>11</v>
      </c>
      <c r="F1565" t="s">
        <v>11</v>
      </c>
      <c r="G1565" t="s">
        <v>11</v>
      </c>
      <c r="H1565" t="s">
        <v>11</v>
      </c>
      <c r="I1565" t="s">
        <v>4094</v>
      </c>
    </row>
    <row r="1566" spans="1:9" x14ac:dyDescent="0.2">
      <c r="A1566" t="s">
        <v>4095</v>
      </c>
      <c r="B1566" t="s">
        <v>4096</v>
      </c>
      <c r="C1566">
        <v>57.79</v>
      </c>
      <c r="D1566">
        <v>8379550000</v>
      </c>
      <c r="E1566" t="s">
        <v>11</v>
      </c>
      <c r="F1566" t="s">
        <v>11</v>
      </c>
      <c r="G1566" t="s">
        <v>11</v>
      </c>
      <c r="H1566" t="s">
        <v>11</v>
      </c>
      <c r="I1566" t="s">
        <v>4097</v>
      </c>
    </row>
    <row r="1567" spans="1:9" x14ac:dyDescent="0.2">
      <c r="A1567" t="s">
        <v>4098</v>
      </c>
      <c r="B1567" t="s">
        <v>4099</v>
      </c>
      <c r="C1567">
        <v>64.790000000000006</v>
      </c>
      <c r="D1567">
        <v>58311000</v>
      </c>
      <c r="E1567" t="s">
        <v>11</v>
      </c>
      <c r="F1567" t="s">
        <v>11</v>
      </c>
      <c r="G1567" t="s">
        <v>11</v>
      </c>
      <c r="H1567" t="s">
        <v>11</v>
      </c>
      <c r="I1567" t="s">
        <v>4100</v>
      </c>
    </row>
    <row r="1568" spans="1:9" x14ac:dyDescent="0.2">
      <c r="A1568" t="s">
        <v>4101</v>
      </c>
      <c r="B1568" t="s">
        <v>4102</v>
      </c>
      <c r="C1568">
        <v>65.67</v>
      </c>
      <c r="D1568">
        <v>371035500</v>
      </c>
      <c r="E1568" t="s">
        <v>11</v>
      </c>
      <c r="F1568" t="s">
        <v>11</v>
      </c>
      <c r="G1568" t="s">
        <v>11</v>
      </c>
      <c r="H1568" t="s">
        <v>11</v>
      </c>
      <c r="I1568" t="s">
        <v>4103</v>
      </c>
    </row>
    <row r="1569" spans="1:9" x14ac:dyDescent="0.2">
      <c r="A1569" t="s">
        <v>4104</v>
      </c>
      <c r="B1569" t="s">
        <v>4105</v>
      </c>
      <c r="C1569">
        <v>21.34</v>
      </c>
      <c r="D1569">
        <v>1140623000</v>
      </c>
      <c r="E1569" t="s">
        <v>11</v>
      </c>
      <c r="F1569" t="s">
        <v>11</v>
      </c>
      <c r="G1569" t="s">
        <v>11</v>
      </c>
      <c r="H1569" t="s">
        <v>11</v>
      </c>
      <c r="I1569" t="s">
        <v>4106</v>
      </c>
    </row>
    <row r="1570" spans="1:9" x14ac:dyDescent="0.2">
      <c r="A1570" t="s">
        <v>4107</v>
      </c>
      <c r="B1570" t="s">
        <v>4108</v>
      </c>
      <c r="C1570">
        <v>51.82</v>
      </c>
      <c r="D1570">
        <v>124368000</v>
      </c>
      <c r="E1570" t="s">
        <v>11</v>
      </c>
      <c r="F1570" t="s">
        <v>11</v>
      </c>
      <c r="G1570" t="s">
        <v>11</v>
      </c>
      <c r="H1570" t="s">
        <v>11</v>
      </c>
      <c r="I1570" t="s">
        <v>4109</v>
      </c>
    </row>
    <row r="1571" spans="1:9" x14ac:dyDescent="0.2">
      <c r="A1571" t="s">
        <v>4110</v>
      </c>
      <c r="B1571" t="s">
        <v>4111</v>
      </c>
      <c r="C1571">
        <v>56.11</v>
      </c>
      <c r="D1571">
        <v>22444000</v>
      </c>
      <c r="E1571" t="s">
        <v>11</v>
      </c>
      <c r="F1571" t="s">
        <v>11</v>
      </c>
      <c r="G1571" t="s">
        <v>11</v>
      </c>
      <c r="H1571" t="s">
        <v>11</v>
      </c>
      <c r="I1571" t="s">
        <v>4112</v>
      </c>
    </row>
    <row r="1572" spans="1:9" x14ac:dyDescent="0.2">
      <c r="A1572" t="s">
        <v>4113</v>
      </c>
      <c r="B1572" t="s">
        <v>4114</v>
      </c>
      <c r="C1572">
        <v>45.96</v>
      </c>
      <c r="D1572">
        <v>167754000</v>
      </c>
      <c r="E1572" t="s">
        <v>11</v>
      </c>
      <c r="F1572" t="s">
        <v>11</v>
      </c>
      <c r="G1572" t="s">
        <v>11</v>
      </c>
      <c r="H1572" t="s">
        <v>11</v>
      </c>
      <c r="I1572" t="s">
        <v>4115</v>
      </c>
    </row>
    <row r="1573" spans="1:9" x14ac:dyDescent="0.2">
      <c r="A1573" t="s">
        <v>4116</v>
      </c>
      <c r="B1573" t="s">
        <v>4117</v>
      </c>
      <c r="C1573">
        <v>16.05</v>
      </c>
      <c r="D1573">
        <v>42532500</v>
      </c>
      <c r="E1573" t="s">
        <v>11</v>
      </c>
      <c r="F1573" t="s">
        <v>11</v>
      </c>
      <c r="G1573" t="s">
        <v>11</v>
      </c>
      <c r="H1573" t="s">
        <v>11</v>
      </c>
      <c r="I1573" t="s">
        <v>4118</v>
      </c>
    </row>
    <row r="1574" spans="1:9" x14ac:dyDescent="0.2">
      <c r="A1574" t="s">
        <v>4119</v>
      </c>
      <c r="B1574" t="s">
        <v>4120</v>
      </c>
      <c r="C1574">
        <v>16.91</v>
      </c>
      <c r="D1574">
        <v>47348000</v>
      </c>
      <c r="E1574" t="s">
        <v>11</v>
      </c>
      <c r="F1574" t="s">
        <v>11</v>
      </c>
      <c r="G1574" t="s">
        <v>11</v>
      </c>
      <c r="H1574" t="s">
        <v>11</v>
      </c>
      <c r="I1574" t="s">
        <v>4121</v>
      </c>
    </row>
    <row r="1575" spans="1:9" x14ac:dyDescent="0.2">
      <c r="A1575" t="s">
        <v>4122</v>
      </c>
      <c r="B1575" t="s">
        <v>4123</v>
      </c>
      <c r="C1575">
        <v>53.590299999999999</v>
      </c>
      <c r="D1575">
        <v>5359030</v>
      </c>
      <c r="E1575" t="s">
        <v>11</v>
      </c>
      <c r="F1575" t="s">
        <v>11</v>
      </c>
      <c r="G1575" t="s">
        <v>11</v>
      </c>
      <c r="H1575" t="s">
        <v>11</v>
      </c>
      <c r="I1575" t="s">
        <v>4124</v>
      </c>
    </row>
    <row r="1576" spans="1:9" x14ac:dyDescent="0.2">
      <c r="A1576" t="s">
        <v>4125</v>
      </c>
      <c r="B1576" t="s">
        <v>4126</v>
      </c>
      <c r="C1576">
        <v>319.72000000000003</v>
      </c>
      <c r="D1576">
        <v>9527656000</v>
      </c>
      <c r="E1576" t="s">
        <v>11</v>
      </c>
      <c r="F1576" t="s">
        <v>11</v>
      </c>
      <c r="G1576" t="s">
        <v>11</v>
      </c>
      <c r="H1576" t="s">
        <v>11</v>
      </c>
      <c r="I1576" t="s">
        <v>4127</v>
      </c>
    </row>
    <row r="1577" spans="1:9" x14ac:dyDescent="0.2">
      <c r="A1577" t="s">
        <v>4128</v>
      </c>
      <c r="B1577" t="s">
        <v>4129</v>
      </c>
      <c r="C1577">
        <v>146.37</v>
      </c>
      <c r="D1577">
        <v>1090456500</v>
      </c>
      <c r="E1577" t="s">
        <v>11</v>
      </c>
      <c r="F1577" t="s">
        <v>11</v>
      </c>
      <c r="G1577" t="s">
        <v>11</v>
      </c>
      <c r="H1577" t="s">
        <v>11</v>
      </c>
      <c r="I1577" t="s">
        <v>4130</v>
      </c>
    </row>
    <row r="1578" spans="1:9" x14ac:dyDescent="0.2">
      <c r="A1578" t="s">
        <v>4131</v>
      </c>
      <c r="B1578" t="s">
        <v>4132</v>
      </c>
      <c r="C1578">
        <v>31.872399999999999</v>
      </c>
      <c r="D1578">
        <v>47808600</v>
      </c>
      <c r="E1578" t="s">
        <v>11</v>
      </c>
      <c r="F1578" t="s">
        <v>11</v>
      </c>
      <c r="G1578" t="s">
        <v>11</v>
      </c>
      <c r="H1578" t="s">
        <v>11</v>
      </c>
      <c r="I1578" t="s">
        <v>4133</v>
      </c>
    </row>
    <row r="1579" spans="1:9" x14ac:dyDescent="0.2">
      <c r="A1579" t="s">
        <v>4134</v>
      </c>
      <c r="B1579" t="s">
        <v>4135</v>
      </c>
      <c r="C1579">
        <v>8.56</v>
      </c>
      <c r="D1579">
        <v>89024000</v>
      </c>
      <c r="E1579" t="s">
        <v>11</v>
      </c>
      <c r="F1579" t="s">
        <v>11</v>
      </c>
      <c r="G1579" t="s">
        <v>11</v>
      </c>
      <c r="H1579" t="s">
        <v>11</v>
      </c>
      <c r="I1579" t="s">
        <v>4136</v>
      </c>
    </row>
    <row r="1580" spans="1:9" x14ac:dyDescent="0.2">
      <c r="A1580" t="s">
        <v>4137</v>
      </c>
      <c r="B1580" t="s">
        <v>4138</v>
      </c>
      <c r="C1580">
        <v>61.04</v>
      </c>
      <c r="D1580">
        <v>260030400</v>
      </c>
      <c r="E1580" t="s">
        <v>11</v>
      </c>
      <c r="F1580" t="s">
        <v>11</v>
      </c>
      <c r="G1580" t="s">
        <v>11</v>
      </c>
      <c r="H1580" t="s">
        <v>11</v>
      </c>
      <c r="I1580" t="s">
        <v>4139</v>
      </c>
    </row>
    <row r="1581" spans="1:9" x14ac:dyDescent="0.2">
      <c r="A1581" t="s">
        <v>4140</v>
      </c>
      <c r="B1581" t="s">
        <v>4141</v>
      </c>
      <c r="C1581">
        <v>34.15</v>
      </c>
      <c r="D1581">
        <v>1015962500</v>
      </c>
      <c r="E1581" t="s">
        <v>11</v>
      </c>
      <c r="F1581" t="s">
        <v>11</v>
      </c>
      <c r="G1581" t="s">
        <v>11</v>
      </c>
      <c r="H1581" t="s">
        <v>11</v>
      </c>
      <c r="I1581" t="s">
        <v>4142</v>
      </c>
    </row>
    <row r="1582" spans="1:9" x14ac:dyDescent="0.2">
      <c r="A1582" t="s">
        <v>4143</v>
      </c>
      <c r="B1582" t="s">
        <v>4144</v>
      </c>
      <c r="C1582">
        <v>80.599999999999994</v>
      </c>
      <c r="D1582">
        <v>76570000</v>
      </c>
      <c r="E1582" t="s">
        <v>11</v>
      </c>
      <c r="F1582" t="s">
        <v>11</v>
      </c>
      <c r="G1582" t="s">
        <v>11</v>
      </c>
      <c r="H1582" t="s">
        <v>11</v>
      </c>
      <c r="I1582" t="s">
        <v>4145</v>
      </c>
    </row>
    <row r="1583" spans="1:9" x14ac:dyDescent="0.2">
      <c r="A1583" t="s">
        <v>4146</v>
      </c>
      <c r="B1583" t="s">
        <v>4147</v>
      </c>
      <c r="C1583">
        <v>95.18</v>
      </c>
      <c r="D1583">
        <v>647224000</v>
      </c>
      <c r="E1583" t="s">
        <v>11</v>
      </c>
      <c r="F1583" t="s">
        <v>11</v>
      </c>
      <c r="G1583" t="s">
        <v>11</v>
      </c>
      <c r="H1583" t="s">
        <v>11</v>
      </c>
      <c r="I1583" t="s">
        <v>4148</v>
      </c>
    </row>
    <row r="1584" spans="1:9" x14ac:dyDescent="0.2">
      <c r="A1584" t="s">
        <v>4149</v>
      </c>
      <c r="B1584" t="s">
        <v>4150</v>
      </c>
      <c r="C1584">
        <v>112</v>
      </c>
      <c r="D1584">
        <v>304381392</v>
      </c>
      <c r="E1584" t="s">
        <v>11</v>
      </c>
      <c r="F1584">
        <v>1983</v>
      </c>
      <c r="G1584" t="s">
        <v>77</v>
      </c>
      <c r="H1584" t="s">
        <v>78</v>
      </c>
      <c r="I1584" t="s">
        <v>4151</v>
      </c>
    </row>
    <row r="1585" spans="1:9" x14ac:dyDescent="0.2">
      <c r="A1585" t="s">
        <v>4152</v>
      </c>
      <c r="B1585" t="s">
        <v>4153</v>
      </c>
      <c r="C1585">
        <v>6.34</v>
      </c>
      <c r="D1585">
        <v>206006951.40000001</v>
      </c>
      <c r="E1585" t="s">
        <v>11</v>
      </c>
      <c r="F1585" t="s">
        <v>11</v>
      </c>
      <c r="G1585" t="s">
        <v>459</v>
      </c>
      <c r="H1585" t="s">
        <v>45</v>
      </c>
      <c r="I1585" t="s">
        <v>4154</v>
      </c>
    </row>
    <row r="1586" spans="1:9" x14ac:dyDescent="0.2">
      <c r="A1586" t="s">
        <v>4155</v>
      </c>
      <c r="B1586" t="s">
        <v>4156</v>
      </c>
      <c r="C1586">
        <v>69.05</v>
      </c>
      <c r="D1586">
        <v>2668683551.3499999</v>
      </c>
      <c r="E1586" t="s">
        <v>11</v>
      </c>
      <c r="F1586">
        <v>1993</v>
      </c>
      <c r="G1586" t="s">
        <v>49</v>
      </c>
      <c r="H1586" t="s">
        <v>207</v>
      </c>
      <c r="I1586" t="s">
        <v>4157</v>
      </c>
    </row>
    <row r="1587" spans="1:9" x14ac:dyDescent="0.2">
      <c r="A1587" t="s">
        <v>19601</v>
      </c>
      <c r="B1587" t="s">
        <v>19602</v>
      </c>
      <c r="C1587">
        <v>30.2</v>
      </c>
      <c r="D1587">
        <v>708958016.20000005</v>
      </c>
      <c r="E1587" t="s">
        <v>11</v>
      </c>
      <c r="F1587">
        <v>2005</v>
      </c>
      <c r="G1587" t="s">
        <v>312</v>
      </c>
      <c r="H1587" t="s">
        <v>1976</v>
      </c>
      <c r="I1587" t="s">
        <v>19603</v>
      </c>
    </row>
    <row r="1588" spans="1:9" x14ac:dyDescent="0.2">
      <c r="A1588" t="s">
        <v>4158</v>
      </c>
      <c r="B1588" t="s">
        <v>4159</v>
      </c>
      <c r="C1588">
        <v>1.04</v>
      </c>
      <c r="D1588">
        <v>15725048.560000001</v>
      </c>
      <c r="E1588" t="s">
        <v>11</v>
      </c>
      <c r="F1588" t="s">
        <v>11</v>
      </c>
      <c r="G1588" t="s">
        <v>86</v>
      </c>
      <c r="H1588" t="s">
        <v>87</v>
      </c>
      <c r="I1588" t="s">
        <v>4160</v>
      </c>
    </row>
    <row r="1589" spans="1:9" x14ac:dyDescent="0.2">
      <c r="A1589" t="s">
        <v>4161</v>
      </c>
      <c r="B1589" t="s">
        <v>4162</v>
      </c>
      <c r="C1589">
        <v>99.99</v>
      </c>
      <c r="D1589">
        <v>0</v>
      </c>
      <c r="E1589" t="s">
        <v>11</v>
      </c>
      <c r="F1589" t="s">
        <v>11</v>
      </c>
      <c r="G1589" t="s">
        <v>11</v>
      </c>
      <c r="H1589" t="s">
        <v>11</v>
      </c>
      <c r="I1589" t="s">
        <v>4163</v>
      </c>
    </row>
    <row r="1590" spans="1:9" x14ac:dyDescent="0.2">
      <c r="A1590" t="s">
        <v>4164</v>
      </c>
      <c r="B1590" t="s">
        <v>4162</v>
      </c>
      <c r="C1590">
        <v>99.99</v>
      </c>
      <c r="D1590">
        <v>0</v>
      </c>
      <c r="E1590" t="s">
        <v>11</v>
      </c>
      <c r="F1590" t="s">
        <v>11</v>
      </c>
      <c r="G1590" t="s">
        <v>11</v>
      </c>
      <c r="H1590" t="s">
        <v>11</v>
      </c>
      <c r="I1590" t="s">
        <v>4165</v>
      </c>
    </row>
    <row r="1591" spans="1:9" x14ac:dyDescent="0.2">
      <c r="A1591" t="s">
        <v>4166</v>
      </c>
      <c r="B1591" t="s">
        <v>4162</v>
      </c>
      <c r="C1591">
        <v>99.99</v>
      </c>
      <c r="D1591">
        <v>0</v>
      </c>
      <c r="E1591" t="s">
        <v>11</v>
      </c>
      <c r="F1591" t="s">
        <v>11</v>
      </c>
      <c r="G1591" t="s">
        <v>11</v>
      </c>
      <c r="H1591" t="s">
        <v>11</v>
      </c>
      <c r="I1591" t="s">
        <v>4167</v>
      </c>
    </row>
    <row r="1592" spans="1:9" x14ac:dyDescent="0.2">
      <c r="A1592" t="s">
        <v>4168</v>
      </c>
      <c r="B1592" t="s">
        <v>4169</v>
      </c>
      <c r="C1592">
        <v>16.649999999999999</v>
      </c>
      <c r="D1592">
        <v>533038344.75</v>
      </c>
      <c r="E1592" t="s">
        <v>11</v>
      </c>
      <c r="F1592" t="s">
        <v>11</v>
      </c>
      <c r="G1592" t="s">
        <v>35</v>
      </c>
      <c r="H1592" t="s">
        <v>82</v>
      </c>
      <c r="I1592" t="s">
        <v>4170</v>
      </c>
    </row>
    <row r="1593" spans="1:9" x14ac:dyDescent="0.2">
      <c r="A1593" t="s">
        <v>4171</v>
      </c>
      <c r="B1593" t="s">
        <v>4172</v>
      </c>
      <c r="C1593">
        <v>2.0699999999999998</v>
      </c>
      <c r="D1593">
        <v>11756449.08</v>
      </c>
      <c r="E1593" t="s">
        <v>11</v>
      </c>
      <c r="F1593" t="s">
        <v>11</v>
      </c>
      <c r="G1593" t="s">
        <v>22</v>
      </c>
      <c r="H1593" t="s">
        <v>535</v>
      </c>
      <c r="I1593" t="s">
        <v>4173</v>
      </c>
    </row>
    <row r="1594" spans="1:9" x14ac:dyDescent="0.2">
      <c r="A1594" t="s">
        <v>4174</v>
      </c>
      <c r="B1594" t="s">
        <v>4175</v>
      </c>
      <c r="C1594">
        <v>133.15</v>
      </c>
      <c r="D1594">
        <v>2492333256.5500002</v>
      </c>
      <c r="E1594" t="s">
        <v>11</v>
      </c>
      <c r="F1594">
        <v>1986</v>
      </c>
      <c r="G1594" t="s">
        <v>312</v>
      </c>
      <c r="H1594" t="s">
        <v>1152</v>
      </c>
      <c r="I1594" t="s">
        <v>4176</v>
      </c>
    </row>
    <row r="1595" spans="1:9" x14ac:dyDescent="0.2">
      <c r="A1595" t="s">
        <v>4177</v>
      </c>
      <c r="B1595" t="s">
        <v>4178</v>
      </c>
      <c r="C1595">
        <v>36</v>
      </c>
      <c r="D1595">
        <v>72568080</v>
      </c>
      <c r="E1595" t="s">
        <v>11</v>
      </c>
      <c r="F1595" t="s">
        <v>11</v>
      </c>
      <c r="G1595" t="s">
        <v>22</v>
      </c>
      <c r="H1595" t="s">
        <v>3467</v>
      </c>
      <c r="I1595" t="s">
        <v>4179</v>
      </c>
    </row>
    <row r="1596" spans="1:9" x14ac:dyDescent="0.2">
      <c r="A1596" t="s">
        <v>4180</v>
      </c>
      <c r="B1596" t="s">
        <v>4181</v>
      </c>
      <c r="C1596">
        <v>87.48</v>
      </c>
      <c r="D1596">
        <v>9621329111.2800007</v>
      </c>
      <c r="E1596" t="s">
        <v>11</v>
      </c>
      <c r="F1596" t="s">
        <v>11</v>
      </c>
      <c r="G1596" t="s">
        <v>256</v>
      </c>
      <c r="H1596" t="s">
        <v>632</v>
      </c>
      <c r="I1596" t="s">
        <v>4182</v>
      </c>
    </row>
    <row r="1597" spans="1:9" x14ac:dyDescent="0.2">
      <c r="A1597" t="s">
        <v>4183</v>
      </c>
      <c r="B1597" t="s">
        <v>4184</v>
      </c>
      <c r="C1597">
        <v>88.68</v>
      </c>
      <c r="D1597">
        <v>4273747347.48</v>
      </c>
      <c r="E1597" t="s">
        <v>11</v>
      </c>
      <c r="F1597">
        <v>1999</v>
      </c>
      <c r="G1597" t="s">
        <v>35</v>
      </c>
      <c r="H1597" t="s">
        <v>45</v>
      </c>
      <c r="I1597" t="s">
        <v>4185</v>
      </c>
    </row>
    <row r="1598" spans="1:9" x14ac:dyDescent="0.2">
      <c r="A1598" t="s">
        <v>19604</v>
      </c>
      <c r="B1598" t="s">
        <v>19605</v>
      </c>
      <c r="C1598">
        <v>6.43</v>
      </c>
      <c r="D1598">
        <v>259040278.86000001</v>
      </c>
      <c r="E1598">
        <v>40286202</v>
      </c>
      <c r="F1598">
        <v>2007</v>
      </c>
      <c r="G1598" t="s">
        <v>35</v>
      </c>
      <c r="H1598" t="s">
        <v>82</v>
      </c>
      <c r="I1598" t="s">
        <v>19606</v>
      </c>
    </row>
    <row r="1599" spans="1:9" x14ac:dyDescent="0.2">
      <c r="A1599" t="s">
        <v>4186</v>
      </c>
      <c r="B1599" t="s">
        <v>4187</v>
      </c>
      <c r="C1599">
        <v>105.37</v>
      </c>
      <c r="D1599">
        <v>8182148459.7799997</v>
      </c>
      <c r="E1599" t="s">
        <v>11</v>
      </c>
      <c r="F1599">
        <v>1985</v>
      </c>
      <c r="G1599" t="s">
        <v>35</v>
      </c>
      <c r="H1599" t="s">
        <v>143</v>
      </c>
      <c r="I1599" t="s">
        <v>4188</v>
      </c>
    </row>
    <row r="1600" spans="1:9" x14ac:dyDescent="0.2">
      <c r="A1600" t="s">
        <v>4189</v>
      </c>
      <c r="B1600" t="s">
        <v>4190</v>
      </c>
      <c r="C1600">
        <v>100.91</v>
      </c>
      <c r="D1600">
        <v>2968512659.48</v>
      </c>
      <c r="E1600" t="s">
        <v>11</v>
      </c>
      <c r="F1600" t="s">
        <v>11</v>
      </c>
      <c r="G1600" t="s">
        <v>22</v>
      </c>
      <c r="H1600" t="s">
        <v>655</v>
      </c>
      <c r="I1600" t="s">
        <v>4191</v>
      </c>
    </row>
    <row r="1601" spans="1:9" x14ac:dyDescent="0.2">
      <c r="A1601" t="s">
        <v>4192</v>
      </c>
      <c r="B1601" t="s">
        <v>4193</v>
      </c>
      <c r="C1601">
        <v>31.45</v>
      </c>
      <c r="D1601">
        <v>56812003.350000001</v>
      </c>
      <c r="E1601" t="s">
        <v>11</v>
      </c>
      <c r="F1601" t="s">
        <v>11</v>
      </c>
      <c r="G1601" t="s">
        <v>12</v>
      </c>
      <c r="H1601" t="s">
        <v>27</v>
      </c>
      <c r="I1601" t="s">
        <v>4194</v>
      </c>
    </row>
    <row r="1602" spans="1:9" x14ac:dyDescent="0.2">
      <c r="A1602" t="s">
        <v>4195</v>
      </c>
      <c r="B1602" t="s">
        <v>4196</v>
      </c>
      <c r="C1602">
        <v>0.53500000000000003</v>
      </c>
      <c r="D1602">
        <v>7725725.2800000003</v>
      </c>
      <c r="E1602" t="s">
        <v>11</v>
      </c>
      <c r="F1602">
        <v>2015</v>
      </c>
      <c r="G1602" t="s">
        <v>66</v>
      </c>
      <c r="H1602" t="s">
        <v>67</v>
      </c>
      <c r="I1602" t="s">
        <v>4197</v>
      </c>
    </row>
    <row r="1603" spans="1:9" x14ac:dyDescent="0.2">
      <c r="A1603" t="s">
        <v>4198</v>
      </c>
      <c r="B1603" t="s">
        <v>4199</v>
      </c>
      <c r="C1603">
        <v>4.1500000000000004</v>
      </c>
      <c r="D1603">
        <v>111531374.5</v>
      </c>
      <c r="E1603" t="s">
        <v>11</v>
      </c>
      <c r="F1603">
        <v>1996</v>
      </c>
      <c r="G1603" t="s">
        <v>312</v>
      </c>
      <c r="H1603" t="s">
        <v>1039</v>
      </c>
      <c r="I1603" t="s">
        <v>4200</v>
      </c>
    </row>
    <row r="1604" spans="1:9" x14ac:dyDescent="0.2">
      <c r="A1604" t="s">
        <v>4201</v>
      </c>
      <c r="B1604" t="s">
        <v>4202</v>
      </c>
      <c r="C1604">
        <v>7.95</v>
      </c>
      <c r="D1604">
        <v>121872013.34999999</v>
      </c>
      <c r="E1604" t="s">
        <v>11</v>
      </c>
      <c r="F1604" t="s">
        <v>11</v>
      </c>
      <c r="G1604" t="s">
        <v>22</v>
      </c>
      <c r="H1604" t="s">
        <v>655</v>
      </c>
      <c r="I1604" t="s">
        <v>4203</v>
      </c>
    </row>
    <row r="1605" spans="1:9" x14ac:dyDescent="0.2">
      <c r="A1605" t="s">
        <v>19607</v>
      </c>
      <c r="B1605" t="s">
        <v>19608</v>
      </c>
      <c r="C1605">
        <v>39.54</v>
      </c>
      <c r="D1605">
        <v>1165150762.3800001</v>
      </c>
      <c r="E1605" t="s">
        <v>11</v>
      </c>
      <c r="F1605">
        <v>2014</v>
      </c>
      <c r="G1605" t="s">
        <v>12</v>
      </c>
      <c r="H1605" t="s">
        <v>13</v>
      </c>
      <c r="I1605" t="s">
        <v>19609</v>
      </c>
    </row>
    <row r="1606" spans="1:9" x14ac:dyDescent="0.2">
      <c r="A1606" t="s">
        <v>4204</v>
      </c>
      <c r="B1606" t="s">
        <v>4205</v>
      </c>
      <c r="C1606">
        <v>28.45</v>
      </c>
      <c r="D1606">
        <v>0</v>
      </c>
      <c r="E1606" t="s">
        <v>11</v>
      </c>
      <c r="F1606" t="s">
        <v>11</v>
      </c>
      <c r="G1606" t="s">
        <v>11</v>
      </c>
      <c r="H1606" t="s">
        <v>11</v>
      </c>
      <c r="I1606" t="s">
        <v>4206</v>
      </c>
    </row>
    <row r="1607" spans="1:9" x14ac:dyDescent="0.2">
      <c r="A1607" t="s">
        <v>4207</v>
      </c>
      <c r="B1607" t="s">
        <v>4208</v>
      </c>
      <c r="C1607">
        <v>33.110100000000003</v>
      </c>
      <c r="D1607">
        <v>6688240.2000000002</v>
      </c>
      <c r="E1607" t="s">
        <v>11</v>
      </c>
      <c r="F1607" t="s">
        <v>11</v>
      </c>
      <c r="G1607" t="s">
        <v>11</v>
      </c>
      <c r="H1607" t="s">
        <v>11</v>
      </c>
      <c r="I1607" t="s">
        <v>4209</v>
      </c>
    </row>
    <row r="1608" spans="1:9" x14ac:dyDescent="0.2">
      <c r="A1608" t="s">
        <v>4210</v>
      </c>
      <c r="B1608" t="s">
        <v>4211</v>
      </c>
      <c r="C1608">
        <v>34.229999999999997</v>
      </c>
      <c r="D1608">
        <v>12048960</v>
      </c>
      <c r="E1608" t="s">
        <v>11</v>
      </c>
      <c r="F1608" t="s">
        <v>11</v>
      </c>
      <c r="G1608" t="s">
        <v>11</v>
      </c>
      <c r="H1608" t="s">
        <v>11</v>
      </c>
      <c r="I1608" t="s">
        <v>4212</v>
      </c>
    </row>
    <row r="1609" spans="1:9" x14ac:dyDescent="0.2">
      <c r="A1609" t="s">
        <v>4213</v>
      </c>
      <c r="B1609" t="s">
        <v>4214</v>
      </c>
      <c r="C1609">
        <v>1.29</v>
      </c>
      <c r="D1609">
        <v>33434285.789999999</v>
      </c>
      <c r="E1609" t="s">
        <v>11</v>
      </c>
      <c r="F1609">
        <v>2013</v>
      </c>
      <c r="G1609" t="s">
        <v>459</v>
      </c>
      <c r="H1609" t="s">
        <v>2042</v>
      </c>
      <c r="I1609" t="s">
        <v>4215</v>
      </c>
    </row>
    <row r="1610" spans="1:9" x14ac:dyDescent="0.2">
      <c r="A1610" t="s">
        <v>4216</v>
      </c>
      <c r="B1610" t="s">
        <v>4214</v>
      </c>
      <c r="C1610">
        <v>0.08</v>
      </c>
      <c r="D1610">
        <v>0</v>
      </c>
      <c r="E1610" t="s">
        <v>11</v>
      </c>
      <c r="F1610">
        <v>2013</v>
      </c>
      <c r="G1610" t="s">
        <v>459</v>
      </c>
      <c r="H1610" t="s">
        <v>2042</v>
      </c>
      <c r="I1610" t="s">
        <v>4217</v>
      </c>
    </row>
    <row r="1611" spans="1:9" x14ac:dyDescent="0.2">
      <c r="A1611" t="s">
        <v>19610</v>
      </c>
      <c r="B1611" t="s">
        <v>19611</v>
      </c>
      <c r="C1611">
        <v>158.80000000000001</v>
      </c>
      <c r="D1611">
        <v>9542443654</v>
      </c>
      <c r="E1611" t="s">
        <v>11</v>
      </c>
      <c r="F1611">
        <v>2007</v>
      </c>
      <c r="G1611" t="s">
        <v>66</v>
      </c>
      <c r="H1611" t="s">
        <v>67</v>
      </c>
      <c r="I1611" t="s">
        <v>19612</v>
      </c>
    </row>
    <row r="1612" spans="1:9" x14ac:dyDescent="0.2">
      <c r="A1612" t="s">
        <v>14966</v>
      </c>
      <c r="B1612" t="s">
        <v>19613</v>
      </c>
      <c r="C1612">
        <v>43.08</v>
      </c>
      <c r="D1612">
        <v>39511624192.68</v>
      </c>
      <c r="E1612">
        <v>917168621</v>
      </c>
      <c r="F1612">
        <v>2014</v>
      </c>
      <c r="G1612" t="s">
        <v>22</v>
      </c>
      <c r="H1612" t="s">
        <v>23</v>
      </c>
      <c r="I1612" t="s">
        <v>19614</v>
      </c>
    </row>
    <row r="1613" spans="1:9" x14ac:dyDescent="0.2">
      <c r="A1613" t="s">
        <v>4218</v>
      </c>
      <c r="B1613" t="s">
        <v>4219</v>
      </c>
      <c r="C1613">
        <v>10.23</v>
      </c>
      <c r="D1613">
        <v>52883985</v>
      </c>
      <c r="E1613" t="s">
        <v>11</v>
      </c>
      <c r="F1613">
        <v>2016</v>
      </c>
      <c r="G1613" t="s">
        <v>12</v>
      </c>
      <c r="H1613" t="s">
        <v>247</v>
      </c>
      <c r="I1613" t="s">
        <v>4220</v>
      </c>
    </row>
    <row r="1614" spans="1:9" x14ac:dyDescent="0.2">
      <c r="A1614" t="s">
        <v>4221</v>
      </c>
      <c r="B1614" t="s">
        <v>4219</v>
      </c>
      <c r="C1614">
        <v>0.31</v>
      </c>
      <c r="D1614">
        <v>0</v>
      </c>
      <c r="E1614" t="s">
        <v>11</v>
      </c>
      <c r="F1614">
        <v>2016</v>
      </c>
      <c r="G1614" t="s">
        <v>12</v>
      </c>
      <c r="H1614" t="s">
        <v>247</v>
      </c>
      <c r="I1614" t="s">
        <v>4222</v>
      </c>
    </row>
    <row r="1615" spans="1:9" x14ac:dyDescent="0.2">
      <c r="A1615" t="s">
        <v>4223</v>
      </c>
      <c r="B1615" t="s">
        <v>4219</v>
      </c>
      <c r="C1615">
        <v>10.68</v>
      </c>
      <c r="D1615">
        <v>0</v>
      </c>
      <c r="E1615" t="s">
        <v>11</v>
      </c>
      <c r="F1615">
        <v>2016</v>
      </c>
      <c r="G1615" t="s">
        <v>12</v>
      </c>
      <c r="H1615" t="s">
        <v>247</v>
      </c>
      <c r="I1615" t="s">
        <v>4224</v>
      </c>
    </row>
    <row r="1616" spans="1:9" x14ac:dyDescent="0.2">
      <c r="A1616" t="s">
        <v>4225</v>
      </c>
      <c r="B1616" t="s">
        <v>4219</v>
      </c>
      <c r="C1616">
        <v>0.2</v>
      </c>
      <c r="D1616">
        <v>0</v>
      </c>
      <c r="E1616" t="s">
        <v>11</v>
      </c>
      <c r="F1616">
        <v>2016</v>
      </c>
      <c r="G1616" t="s">
        <v>12</v>
      </c>
      <c r="H1616" t="s">
        <v>247</v>
      </c>
      <c r="I1616" t="s">
        <v>4226</v>
      </c>
    </row>
    <row r="1617" spans="1:9" x14ac:dyDescent="0.2">
      <c r="A1617" t="s">
        <v>4227</v>
      </c>
      <c r="B1617" t="s">
        <v>4228</v>
      </c>
      <c r="C1617">
        <v>22.64</v>
      </c>
      <c r="D1617">
        <v>7554370258.7200003</v>
      </c>
      <c r="E1617" t="s">
        <v>11</v>
      </c>
      <c r="F1617">
        <v>2002</v>
      </c>
      <c r="G1617" t="s">
        <v>256</v>
      </c>
      <c r="H1617" t="s">
        <v>257</v>
      </c>
      <c r="I1617" t="s">
        <v>4229</v>
      </c>
    </row>
    <row r="1618" spans="1:9" x14ac:dyDescent="0.2">
      <c r="A1618" t="s">
        <v>4230</v>
      </c>
      <c r="B1618" t="s">
        <v>4231</v>
      </c>
      <c r="C1618">
        <v>2.1</v>
      </c>
      <c r="D1618">
        <v>32736866.399999999</v>
      </c>
      <c r="E1618" t="s">
        <v>11</v>
      </c>
      <c r="F1618">
        <v>2011</v>
      </c>
      <c r="G1618" t="s">
        <v>12</v>
      </c>
      <c r="H1618" t="s">
        <v>247</v>
      </c>
      <c r="I1618" t="s">
        <v>4232</v>
      </c>
    </row>
    <row r="1619" spans="1:9" x14ac:dyDescent="0.2">
      <c r="A1619" t="s">
        <v>4233</v>
      </c>
      <c r="B1619" t="s">
        <v>4234</v>
      </c>
      <c r="C1619">
        <v>12</v>
      </c>
      <c r="D1619">
        <v>27435528</v>
      </c>
      <c r="E1619" t="s">
        <v>11</v>
      </c>
      <c r="F1619" t="s">
        <v>11</v>
      </c>
      <c r="G1619" t="s">
        <v>22</v>
      </c>
      <c r="H1619" t="s">
        <v>930</v>
      </c>
      <c r="I1619" t="s">
        <v>4235</v>
      </c>
    </row>
    <row r="1620" spans="1:9" x14ac:dyDescent="0.2">
      <c r="A1620" t="s">
        <v>4236</v>
      </c>
      <c r="B1620" t="s">
        <v>4237</v>
      </c>
      <c r="C1620">
        <v>9.9801000000000002</v>
      </c>
      <c r="D1620">
        <v>65494406.25</v>
      </c>
      <c r="E1620" t="s">
        <v>11</v>
      </c>
      <c r="F1620">
        <v>2015</v>
      </c>
      <c r="G1620" t="s">
        <v>12</v>
      </c>
      <c r="H1620" t="s">
        <v>247</v>
      </c>
      <c r="I1620" t="s">
        <v>4238</v>
      </c>
    </row>
    <row r="1621" spans="1:9" x14ac:dyDescent="0.2">
      <c r="A1621" t="s">
        <v>4239</v>
      </c>
      <c r="B1621" t="s">
        <v>4237</v>
      </c>
      <c r="C1621">
        <v>10.34</v>
      </c>
      <c r="D1621">
        <v>67856250</v>
      </c>
      <c r="E1621" t="s">
        <v>11</v>
      </c>
      <c r="F1621">
        <v>2015</v>
      </c>
      <c r="G1621" t="s">
        <v>12</v>
      </c>
      <c r="H1621" t="s">
        <v>247</v>
      </c>
      <c r="I1621" t="s">
        <v>4240</v>
      </c>
    </row>
    <row r="1622" spans="1:9" x14ac:dyDescent="0.2">
      <c r="A1622" t="s">
        <v>4241</v>
      </c>
      <c r="B1622" t="s">
        <v>4237</v>
      </c>
      <c r="C1622">
        <v>0.33</v>
      </c>
      <c r="D1622">
        <v>0</v>
      </c>
      <c r="E1622" t="s">
        <v>11</v>
      </c>
      <c r="F1622">
        <v>2015</v>
      </c>
      <c r="G1622" t="s">
        <v>12</v>
      </c>
      <c r="H1622" t="s">
        <v>247</v>
      </c>
      <c r="I1622" t="s">
        <v>4242</v>
      </c>
    </row>
    <row r="1623" spans="1:9" x14ac:dyDescent="0.2">
      <c r="A1623" t="s">
        <v>19615</v>
      </c>
      <c r="B1623" t="s">
        <v>19616</v>
      </c>
      <c r="C1623">
        <v>2.2999999999999998</v>
      </c>
      <c r="D1623">
        <v>30126968.600000001</v>
      </c>
      <c r="E1623">
        <v>13098682</v>
      </c>
      <c r="F1623">
        <v>2015</v>
      </c>
      <c r="G1623" t="s">
        <v>35</v>
      </c>
      <c r="H1623" t="s">
        <v>143</v>
      </c>
      <c r="I1623" t="s">
        <v>19617</v>
      </c>
    </row>
    <row r="1624" spans="1:9" x14ac:dyDescent="0.2">
      <c r="A1624" t="s">
        <v>4243</v>
      </c>
      <c r="B1624" t="s">
        <v>4244</v>
      </c>
      <c r="C1624">
        <v>62.14</v>
      </c>
      <c r="D1624">
        <v>701011717.38</v>
      </c>
      <c r="E1624" t="s">
        <v>11</v>
      </c>
      <c r="F1624">
        <v>1991</v>
      </c>
      <c r="G1624" t="s">
        <v>312</v>
      </c>
      <c r="H1624" t="s">
        <v>1152</v>
      </c>
      <c r="I1624" t="s">
        <v>4245</v>
      </c>
    </row>
    <row r="1625" spans="1:9" x14ac:dyDescent="0.2">
      <c r="A1625" t="s">
        <v>4246</v>
      </c>
      <c r="B1625" t="s">
        <v>4247</v>
      </c>
      <c r="C1625">
        <v>46.41</v>
      </c>
      <c r="D1625">
        <v>463857971.85000002</v>
      </c>
      <c r="E1625" t="s">
        <v>11</v>
      </c>
      <c r="F1625" t="s">
        <v>11</v>
      </c>
      <c r="G1625" t="s">
        <v>312</v>
      </c>
      <c r="H1625" t="s">
        <v>1039</v>
      </c>
      <c r="I1625" t="s">
        <v>4248</v>
      </c>
    </row>
    <row r="1626" spans="1:9" x14ac:dyDescent="0.2">
      <c r="A1626" t="s">
        <v>4249</v>
      </c>
      <c r="B1626" t="s">
        <v>4250</v>
      </c>
      <c r="C1626">
        <v>16.989999999999998</v>
      </c>
      <c r="D1626">
        <v>546581212.39999998</v>
      </c>
      <c r="E1626" t="s">
        <v>11</v>
      </c>
      <c r="F1626">
        <v>2017</v>
      </c>
      <c r="G1626" t="s">
        <v>66</v>
      </c>
      <c r="H1626" t="s">
        <v>102</v>
      </c>
      <c r="I1626" t="s">
        <v>4251</v>
      </c>
    </row>
    <row r="1627" spans="1:9" x14ac:dyDescent="0.2">
      <c r="A1627" t="s">
        <v>4252</v>
      </c>
      <c r="B1627" t="s">
        <v>4253</v>
      </c>
      <c r="C1627">
        <v>5.05</v>
      </c>
      <c r="D1627">
        <v>54760947.600000001</v>
      </c>
      <c r="E1627" t="s">
        <v>11</v>
      </c>
      <c r="F1627" t="s">
        <v>11</v>
      </c>
      <c r="G1627" t="s">
        <v>66</v>
      </c>
      <c r="H1627" t="s">
        <v>67</v>
      </c>
      <c r="I1627" t="s">
        <v>4254</v>
      </c>
    </row>
    <row r="1628" spans="1:9" x14ac:dyDescent="0.2">
      <c r="A1628" t="s">
        <v>4255</v>
      </c>
      <c r="B1628" t="s">
        <v>4256</v>
      </c>
      <c r="C1628">
        <v>29.7</v>
      </c>
      <c r="D1628">
        <v>3151210689</v>
      </c>
      <c r="E1628" t="s">
        <v>11</v>
      </c>
      <c r="F1628">
        <v>2014</v>
      </c>
      <c r="G1628" t="s">
        <v>66</v>
      </c>
      <c r="H1628" t="s">
        <v>102</v>
      </c>
      <c r="I1628" t="s">
        <v>4257</v>
      </c>
    </row>
    <row r="1629" spans="1:9" x14ac:dyDescent="0.2">
      <c r="A1629" t="s">
        <v>4258</v>
      </c>
      <c r="B1629" t="s">
        <v>4259</v>
      </c>
      <c r="C1629">
        <v>23.88</v>
      </c>
      <c r="D1629">
        <v>1017664110</v>
      </c>
      <c r="E1629" t="s">
        <v>11</v>
      </c>
      <c r="F1629">
        <v>2014</v>
      </c>
      <c r="G1629" t="s">
        <v>66</v>
      </c>
      <c r="H1629" t="s">
        <v>73</v>
      </c>
      <c r="I1629" t="s">
        <v>4260</v>
      </c>
    </row>
    <row r="1630" spans="1:9" x14ac:dyDescent="0.2">
      <c r="A1630" t="s">
        <v>4261</v>
      </c>
      <c r="B1630" t="s">
        <v>4262</v>
      </c>
      <c r="C1630">
        <v>85.55</v>
      </c>
      <c r="D1630">
        <v>1469074438.25</v>
      </c>
      <c r="E1630" t="s">
        <v>11</v>
      </c>
      <c r="F1630" t="s">
        <v>11</v>
      </c>
      <c r="G1630" t="s">
        <v>49</v>
      </c>
      <c r="H1630" t="s">
        <v>460</v>
      </c>
      <c r="I1630" t="s">
        <v>4263</v>
      </c>
    </row>
    <row r="1631" spans="1:9" x14ac:dyDescent="0.2">
      <c r="A1631" t="s">
        <v>19618</v>
      </c>
      <c r="B1631" t="s">
        <v>19619</v>
      </c>
      <c r="C1631">
        <v>7.55</v>
      </c>
      <c r="D1631">
        <v>73333467.099999994</v>
      </c>
      <c r="E1631" t="s">
        <v>11</v>
      </c>
      <c r="F1631">
        <v>2015</v>
      </c>
      <c r="G1631" t="s">
        <v>66</v>
      </c>
      <c r="H1631" t="s">
        <v>67</v>
      </c>
      <c r="I1631" t="s">
        <v>19620</v>
      </c>
    </row>
    <row r="1632" spans="1:9" x14ac:dyDescent="0.2">
      <c r="A1632" t="s">
        <v>19621</v>
      </c>
      <c r="B1632" t="s">
        <v>19622</v>
      </c>
      <c r="C1632">
        <v>6.15</v>
      </c>
      <c r="D1632">
        <v>224156319.30000001</v>
      </c>
      <c r="E1632" t="s">
        <v>11</v>
      </c>
      <c r="F1632">
        <v>2013</v>
      </c>
      <c r="G1632" t="s">
        <v>66</v>
      </c>
      <c r="H1632" t="s">
        <v>67</v>
      </c>
      <c r="I1632" t="s">
        <v>19623</v>
      </c>
    </row>
    <row r="1633" spans="1:9" x14ac:dyDescent="0.2">
      <c r="A1633" t="s">
        <v>19624</v>
      </c>
      <c r="B1633" t="s">
        <v>19625</v>
      </c>
      <c r="C1633">
        <v>4.2</v>
      </c>
      <c r="D1633">
        <v>201690459.59999999</v>
      </c>
      <c r="E1633" t="s">
        <v>11</v>
      </c>
      <c r="F1633" t="s">
        <v>11</v>
      </c>
      <c r="G1633" t="s">
        <v>49</v>
      </c>
      <c r="H1633" t="s">
        <v>5558</v>
      </c>
      <c r="I1633" t="s">
        <v>19626</v>
      </c>
    </row>
    <row r="1634" spans="1:9" x14ac:dyDescent="0.2">
      <c r="A1634" t="s">
        <v>4264</v>
      </c>
      <c r="B1634" t="s">
        <v>4265</v>
      </c>
      <c r="C1634">
        <v>9.52</v>
      </c>
      <c r="D1634">
        <v>448565587.68000001</v>
      </c>
      <c r="E1634" t="s">
        <v>11</v>
      </c>
      <c r="F1634">
        <v>2013</v>
      </c>
      <c r="G1634" t="s">
        <v>66</v>
      </c>
      <c r="H1634" t="s">
        <v>67</v>
      </c>
      <c r="I1634" t="s">
        <v>4266</v>
      </c>
    </row>
    <row r="1635" spans="1:9" x14ac:dyDescent="0.2">
      <c r="A1635" t="s">
        <v>4267</v>
      </c>
      <c r="B1635" t="s">
        <v>4268</v>
      </c>
      <c r="C1635">
        <v>9.7100000000000009</v>
      </c>
      <c r="D1635">
        <v>457973509.39999998</v>
      </c>
      <c r="E1635" t="s">
        <v>11</v>
      </c>
      <c r="F1635">
        <v>2017</v>
      </c>
      <c r="G1635" t="s">
        <v>12</v>
      </c>
      <c r="H1635" t="s">
        <v>247</v>
      </c>
      <c r="I1635" t="s">
        <v>4269</v>
      </c>
    </row>
    <row r="1636" spans="1:9" x14ac:dyDescent="0.2">
      <c r="A1636" t="s">
        <v>4270</v>
      </c>
      <c r="B1636" t="s">
        <v>4268</v>
      </c>
      <c r="C1636">
        <v>10.050000000000001</v>
      </c>
      <c r="D1636">
        <v>0</v>
      </c>
      <c r="E1636" t="s">
        <v>11</v>
      </c>
      <c r="F1636">
        <v>2017</v>
      </c>
      <c r="G1636" t="s">
        <v>12</v>
      </c>
      <c r="H1636" t="s">
        <v>247</v>
      </c>
      <c r="I1636" t="s">
        <v>4271</v>
      </c>
    </row>
    <row r="1637" spans="1:9" x14ac:dyDescent="0.2">
      <c r="A1637" t="s">
        <v>4272</v>
      </c>
      <c r="B1637" t="s">
        <v>4268</v>
      </c>
      <c r="C1637">
        <v>0.9</v>
      </c>
      <c r="D1637">
        <v>0</v>
      </c>
      <c r="E1637" t="s">
        <v>11</v>
      </c>
      <c r="F1637">
        <v>2017</v>
      </c>
      <c r="G1637" t="s">
        <v>12</v>
      </c>
      <c r="H1637" t="s">
        <v>247</v>
      </c>
      <c r="I1637" t="s">
        <v>4273</v>
      </c>
    </row>
    <row r="1638" spans="1:9" x14ac:dyDescent="0.2">
      <c r="A1638" t="s">
        <v>4274</v>
      </c>
      <c r="B1638" t="s">
        <v>4275</v>
      </c>
      <c r="C1638">
        <v>10.06</v>
      </c>
      <c r="D1638">
        <v>0</v>
      </c>
      <c r="E1638" t="s">
        <v>11</v>
      </c>
      <c r="F1638">
        <v>2017</v>
      </c>
      <c r="G1638" t="s">
        <v>12</v>
      </c>
      <c r="H1638" t="s">
        <v>247</v>
      </c>
      <c r="I1638" t="s">
        <v>4276</v>
      </c>
    </row>
    <row r="1639" spans="1:9" x14ac:dyDescent="0.2">
      <c r="A1639" t="s">
        <v>19627</v>
      </c>
      <c r="B1639" t="s">
        <v>19628</v>
      </c>
      <c r="C1639">
        <v>2.62</v>
      </c>
      <c r="D1639">
        <v>4642681.92</v>
      </c>
      <c r="E1639" t="s">
        <v>11</v>
      </c>
      <c r="F1639">
        <v>2013</v>
      </c>
      <c r="G1639" t="s">
        <v>312</v>
      </c>
      <c r="H1639" t="s">
        <v>941</v>
      </c>
      <c r="I1639" t="s">
        <v>19629</v>
      </c>
    </row>
    <row r="1640" spans="1:9" x14ac:dyDescent="0.2">
      <c r="A1640" t="s">
        <v>4277</v>
      </c>
      <c r="B1640" t="s">
        <v>4278</v>
      </c>
      <c r="C1640">
        <v>3.48</v>
      </c>
      <c r="D1640">
        <v>129545310.72</v>
      </c>
      <c r="E1640" t="s">
        <v>11</v>
      </c>
      <c r="F1640">
        <v>2006</v>
      </c>
      <c r="G1640" t="s">
        <v>11</v>
      </c>
      <c r="H1640" t="s">
        <v>11</v>
      </c>
      <c r="I1640" t="s">
        <v>4279</v>
      </c>
    </row>
    <row r="1641" spans="1:9" x14ac:dyDescent="0.2">
      <c r="A1641" t="s">
        <v>4280</v>
      </c>
      <c r="B1641" t="s">
        <v>4281</v>
      </c>
      <c r="C1641">
        <v>14.55</v>
      </c>
      <c r="D1641">
        <v>1257109363.95</v>
      </c>
      <c r="E1641" t="s">
        <v>11</v>
      </c>
      <c r="F1641" t="s">
        <v>11</v>
      </c>
      <c r="G1641" t="s">
        <v>12</v>
      </c>
      <c r="H1641" t="s">
        <v>27</v>
      </c>
      <c r="I1641" t="s">
        <v>4282</v>
      </c>
    </row>
    <row r="1642" spans="1:9" x14ac:dyDescent="0.2">
      <c r="A1642" t="s">
        <v>4283</v>
      </c>
      <c r="B1642" t="s">
        <v>4284</v>
      </c>
      <c r="C1642">
        <v>22.12</v>
      </c>
      <c r="D1642">
        <v>846924432.75999999</v>
      </c>
      <c r="E1642" t="s">
        <v>11</v>
      </c>
      <c r="F1642" t="s">
        <v>11</v>
      </c>
      <c r="G1642" t="s">
        <v>35</v>
      </c>
      <c r="H1642" t="s">
        <v>914</v>
      </c>
      <c r="I1642" t="s">
        <v>4285</v>
      </c>
    </row>
    <row r="1643" spans="1:9" x14ac:dyDescent="0.2">
      <c r="A1643" t="s">
        <v>4286</v>
      </c>
      <c r="B1643" t="s">
        <v>4284</v>
      </c>
      <c r="C1643">
        <v>22.05</v>
      </c>
      <c r="D1643">
        <v>844244292.14999998</v>
      </c>
      <c r="E1643" t="s">
        <v>11</v>
      </c>
      <c r="F1643" t="s">
        <v>11</v>
      </c>
      <c r="G1643" t="s">
        <v>35</v>
      </c>
      <c r="H1643" t="s">
        <v>914</v>
      </c>
      <c r="I1643" t="s">
        <v>4287</v>
      </c>
    </row>
    <row r="1644" spans="1:9" x14ac:dyDescent="0.2">
      <c r="A1644" t="s">
        <v>4288</v>
      </c>
      <c r="B1644" t="s">
        <v>4289</v>
      </c>
      <c r="C1644">
        <v>3.4</v>
      </c>
      <c r="D1644">
        <v>49802112</v>
      </c>
      <c r="E1644" t="s">
        <v>11</v>
      </c>
      <c r="F1644">
        <v>2015</v>
      </c>
      <c r="G1644" t="s">
        <v>66</v>
      </c>
      <c r="H1644" t="s">
        <v>67</v>
      </c>
      <c r="I1644" t="s">
        <v>4290</v>
      </c>
    </row>
    <row r="1645" spans="1:9" x14ac:dyDescent="0.2">
      <c r="A1645" t="s">
        <v>4291</v>
      </c>
      <c r="B1645" t="s">
        <v>4292</v>
      </c>
      <c r="C1645">
        <v>9.4499999999999993</v>
      </c>
      <c r="D1645">
        <v>79800666.75</v>
      </c>
      <c r="E1645" t="s">
        <v>11</v>
      </c>
      <c r="F1645" t="s">
        <v>11</v>
      </c>
      <c r="G1645" t="s">
        <v>12</v>
      </c>
      <c r="H1645" t="s">
        <v>27</v>
      </c>
      <c r="I1645" t="s">
        <v>4293</v>
      </c>
    </row>
    <row r="1646" spans="1:9" x14ac:dyDescent="0.2">
      <c r="A1646" t="s">
        <v>4294</v>
      </c>
      <c r="B1646" t="s">
        <v>4295</v>
      </c>
      <c r="C1646">
        <v>6.95</v>
      </c>
      <c r="D1646">
        <v>753843891.64999998</v>
      </c>
      <c r="E1646" t="s">
        <v>11</v>
      </c>
      <c r="F1646" t="s">
        <v>11</v>
      </c>
      <c r="G1646" t="s">
        <v>66</v>
      </c>
      <c r="H1646" t="s">
        <v>67</v>
      </c>
      <c r="I1646" t="s">
        <v>4296</v>
      </c>
    </row>
    <row r="1647" spans="1:9" x14ac:dyDescent="0.2">
      <c r="A1647" t="s">
        <v>4297</v>
      </c>
      <c r="B1647" t="s">
        <v>4298</v>
      </c>
      <c r="C1647">
        <v>24.7</v>
      </c>
      <c r="D1647">
        <v>66985239.100000001</v>
      </c>
      <c r="E1647" t="s">
        <v>11</v>
      </c>
      <c r="F1647" t="s">
        <v>11</v>
      </c>
      <c r="G1647" t="s">
        <v>49</v>
      </c>
      <c r="H1647" t="s">
        <v>91</v>
      </c>
      <c r="I1647" t="s">
        <v>4299</v>
      </c>
    </row>
    <row r="1648" spans="1:9" x14ac:dyDescent="0.2">
      <c r="A1648" t="s">
        <v>4300</v>
      </c>
      <c r="B1648" t="s">
        <v>4301</v>
      </c>
      <c r="C1648">
        <v>13.43</v>
      </c>
      <c r="D1648">
        <v>87115722.930000007</v>
      </c>
      <c r="E1648" t="s">
        <v>11</v>
      </c>
      <c r="F1648">
        <v>1993</v>
      </c>
      <c r="G1648" t="s">
        <v>35</v>
      </c>
      <c r="H1648" t="s">
        <v>59</v>
      </c>
      <c r="I1648" t="s">
        <v>4302</v>
      </c>
    </row>
    <row r="1649" spans="1:9" x14ac:dyDescent="0.2">
      <c r="A1649" t="s">
        <v>4303</v>
      </c>
      <c r="B1649" t="s">
        <v>4304</v>
      </c>
      <c r="C1649">
        <v>6.86</v>
      </c>
      <c r="D1649">
        <v>73811404.799999997</v>
      </c>
      <c r="E1649" t="s">
        <v>11</v>
      </c>
      <c r="F1649">
        <v>1983</v>
      </c>
      <c r="G1649" t="s">
        <v>35</v>
      </c>
      <c r="H1649" t="s">
        <v>714</v>
      </c>
      <c r="I1649" t="s">
        <v>4305</v>
      </c>
    </row>
    <row r="1650" spans="1:9" x14ac:dyDescent="0.2">
      <c r="A1650" t="s">
        <v>4306</v>
      </c>
      <c r="B1650" t="s">
        <v>4307</v>
      </c>
      <c r="C1650">
        <v>19.3</v>
      </c>
      <c r="D1650">
        <v>516877932</v>
      </c>
      <c r="E1650" t="s">
        <v>11</v>
      </c>
      <c r="F1650">
        <v>1995</v>
      </c>
      <c r="G1650" t="s">
        <v>35</v>
      </c>
      <c r="H1650" t="s">
        <v>914</v>
      </c>
      <c r="I1650" t="s">
        <v>4308</v>
      </c>
    </row>
    <row r="1651" spans="1:9" x14ac:dyDescent="0.2">
      <c r="A1651" t="s">
        <v>4309</v>
      </c>
      <c r="B1651" t="s">
        <v>4310</v>
      </c>
      <c r="C1651">
        <v>18.149999999999999</v>
      </c>
      <c r="D1651">
        <v>492357699.89999998</v>
      </c>
      <c r="E1651" t="s">
        <v>11</v>
      </c>
      <c r="F1651" t="s">
        <v>11</v>
      </c>
      <c r="G1651" t="s">
        <v>35</v>
      </c>
      <c r="H1651" t="s">
        <v>207</v>
      </c>
      <c r="I1651" t="s">
        <v>4311</v>
      </c>
    </row>
    <row r="1652" spans="1:9" x14ac:dyDescent="0.2">
      <c r="A1652" t="s">
        <v>4312</v>
      </c>
      <c r="B1652" t="s">
        <v>4313</v>
      </c>
      <c r="C1652">
        <v>16.72</v>
      </c>
      <c r="D1652">
        <v>622752016.48000002</v>
      </c>
      <c r="E1652" t="s">
        <v>11</v>
      </c>
      <c r="F1652" t="s">
        <v>11</v>
      </c>
      <c r="G1652" t="s">
        <v>459</v>
      </c>
      <c r="H1652" t="s">
        <v>576</v>
      </c>
      <c r="I1652" t="s">
        <v>4314</v>
      </c>
    </row>
    <row r="1653" spans="1:9" x14ac:dyDescent="0.2">
      <c r="A1653" t="s">
        <v>4315</v>
      </c>
      <c r="B1653" t="s">
        <v>4316</v>
      </c>
      <c r="C1653">
        <v>8.1</v>
      </c>
      <c r="D1653">
        <v>188815527.90000001</v>
      </c>
      <c r="E1653" t="s">
        <v>11</v>
      </c>
      <c r="F1653">
        <v>2013</v>
      </c>
      <c r="G1653" t="s">
        <v>66</v>
      </c>
      <c r="H1653" t="s">
        <v>67</v>
      </c>
      <c r="I1653" t="s">
        <v>4317</v>
      </c>
    </row>
    <row r="1654" spans="1:9" x14ac:dyDescent="0.2">
      <c r="A1654" t="s">
        <v>19630</v>
      </c>
      <c r="B1654" t="s">
        <v>19631</v>
      </c>
      <c r="C1654">
        <v>1.75</v>
      </c>
      <c r="D1654">
        <v>115533017.25</v>
      </c>
      <c r="E1654" t="s">
        <v>11</v>
      </c>
      <c r="F1654" t="s">
        <v>11</v>
      </c>
      <c r="G1654" t="s">
        <v>86</v>
      </c>
      <c r="H1654" t="s">
        <v>247</v>
      </c>
      <c r="I1654" t="s">
        <v>19632</v>
      </c>
    </row>
    <row r="1655" spans="1:9" x14ac:dyDescent="0.2">
      <c r="A1655" t="s">
        <v>4318</v>
      </c>
      <c r="B1655" t="s">
        <v>4319</v>
      </c>
      <c r="C1655">
        <v>16.399999999999999</v>
      </c>
      <c r="D1655">
        <v>174226925.19999999</v>
      </c>
      <c r="E1655" t="s">
        <v>11</v>
      </c>
      <c r="F1655" t="s">
        <v>11</v>
      </c>
      <c r="G1655" t="s">
        <v>12</v>
      </c>
      <c r="H1655" t="s">
        <v>13</v>
      </c>
      <c r="I1655" t="s">
        <v>4320</v>
      </c>
    </row>
    <row r="1656" spans="1:9" x14ac:dyDescent="0.2">
      <c r="A1656" t="s">
        <v>19633</v>
      </c>
      <c r="B1656" t="s">
        <v>19634</v>
      </c>
      <c r="C1656">
        <v>3.8727999999999998</v>
      </c>
      <c r="D1656">
        <v>2766631.5</v>
      </c>
      <c r="E1656">
        <v>714375</v>
      </c>
      <c r="F1656">
        <v>2010</v>
      </c>
      <c r="G1656" t="s">
        <v>35</v>
      </c>
      <c r="H1656" t="s">
        <v>143</v>
      </c>
      <c r="I1656" t="s">
        <v>19635</v>
      </c>
    </row>
    <row r="1657" spans="1:9" x14ac:dyDescent="0.2">
      <c r="A1657" t="s">
        <v>4321</v>
      </c>
      <c r="B1657" t="s">
        <v>4322</v>
      </c>
      <c r="C1657">
        <v>37.520000000000003</v>
      </c>
      <c r="D1657">
        <v>786745886.63999999</v>
      </c>
      <c r="E1657" t="s">
        <v>11</v>
      </c>
      <c r="F1657">
        <v>2016</v>
      </c>
      <c r="G1657" t="s">
        <v>12</v>
      </c>
      <c r="H1657" t="s">
        <v>13</v>
      </c>
      <c r="I1657" t="s">
        <v>4323</v>
      </c>
    </row>
    <row r="1658" spans="1:9" x14ac:dyDescent="0.2">
      <c r="A1658" t="s">
        <v>4324</v>
      </c>
      <c r="B1658" t="s">
        <v>4325</v>
      </c>
      <c r="C1658">
        <v>9.4499999999999993</v>
      </c>
      <c r="D1658">
        <v>150411520.34999999</v>
      </c>
      <c r="E1658" t="s">
        <v>11</v>
      </c>
      <c r="F1658">
        <v>2002</v>
      </c>
      <c r="G1658" t="s">
        <v>22</v>
      </c>
      <c r="H1658" t="s">
        <v>23</v>
      </c>
      <c r="I1658" t="s">
        <v>4326</v>
      </c>
    </row>
    <row r="1659" spans="1:9" x14ac:dyDescent="0.2">
      <c r="A1659" t="s">
        <v>4327</v>
      </c>
      <c r="B1659" t="s">
        <v>4328</v>
      </c>
      <c r="C1659">
        <v>100.43</v>
      </c>
      <c r="D1659">
        <v>5678910662.3699999</v>
      </c>
      <c r="E1659" t="s">
        <v>11</v>
      </c>
      <c r="F1659">
        <v>2014</v>
      </c>
      <c r="G1659" t="s">
        <v>66</v>
      </c>
      <c r="H1659" t="s">
        <v>102</v>
      </c>
      <c r="I1659" t="s">
        <v>4329</v>
      </c>
    </row>
    <row r="1660" spans="1:9" x14ac:dyDescent="0.2">
      <c r="A1660" t="s">
        <v>19636</v>
      </c>
      <c r="B1660" t="s">
        <v>19637</v>
      </c>
      <c r="C1660">
        <v>1.6425000000000001</v>
      </c>
      <c r="D1660">
        <v>6954046.0650000004</v>
      </c>
      <c r="E1660">
        <v>4233818</v>
      </c>
      <c r="F1660">
        <v>2015</v>
      </c>
      <c r="G1660" t="s">
        <v>66</v>
      </c>
      <c r="H1660" t="s">
        <v>67</v>
      </c>
      <c r="I1660" t="s">
        <v>19638</v>
      </c>
    </row>
    <row r="1661" spans="1:9" x14ac:dyDescent="0.2">
      <c r="A1661" t="s">
        <v>19639</v>
      </c>
      <c r="B1661" t="s">
        <v>19637</v>
      </c>
      <c r="C1661">
        <v>0.42</v>
      </c>
      <c r="D1661">
        <v>0</v>
      </c>
      <c r="E1661" t="s">
        <v>11</v>
      </c>
      <c r="F1661">
        <v>2015</v>
      </c>
      <c r="G1661" t="s">
        <v>66</v>
      </c>
      <c r="H1661" t="s">
        <v>67</v>
      </c>
      <c r="I1661" t="s">
        <v>19640</v>
      </c>
    </row>
    <row r="1662" spans="1:9" x14ac:dyDescent="0.2">
      <c r="A1662" t="s">
        <v>4330</v>
      </c>
      <c r="B1662" t="s">
        <v>4331</v>
      </c>
      <c r="C1662">
        <v>96.02</v>
      </c>
      <c r="D1662">
        <v>15052347060.459999</v>
      </c>
      <c r="E1662" t="s">
        <v>11</v>
      </c>
      <c r="F1662">
        <v>1980</v>
      </c>
      <c r="G1662" t="s">
        <v>49</v>
      </c>
      <c r="H1662" t="s">
        <v>1976</v>
      </c>
      <c r="I1662" t="s">
        <v>4332</v>
      </c>
    </row>
    <row r="1663" spans="1:9" x14ac:dyDescent="0.2">
      <c r="A1663" t="s">
        <v>4333</v>
      </c>
      <c r="B1663" t="s">
        <v>4334</v>
      </c>
      <c r="C1663">
        <v>47.69</v>
      </c>
      <c r="D1663">
        <v>2466684606.21</v>
      </c>
      <c r="E1663" t="s">
        <v>11</v>
      </c>
      <c r="F1663" t="s">
        <v>11</v>
      </c>
      <c r="G1663" t="s">
        <v>49</v>
      </c>
      <c r="H1663" t="s">
        <v>217</v>
      </c>
      <c r="I1663" t="s">
        <v>4335</v>
      </c>
    </row>
    <row r="1664" spans="1:9" x14ac:dyDescent="0.2">
      <c r="A1664" t="s">
        <v>4336</v>
      </c>
      <c r="B1664" t="s">
        <v>4337</v>
      </c>
      <c r="C1664">
        <v>3.7</v>
      </c>
      <c r="D1664">
        <v>37364919.899999999</v>
      </c>
      <c r="E1664" t="s">
        <v>11</v>
      </c>
      <c r="F1664">
        <v>2005</v>
      </c>
      <c r="G1664" t="s">
        <v>22</v>
      </c>
      <c r="H1664" t="s">
        <v>655</v>
      </c>
      <c r="I1664" t="s">
        <v>4338</v>
      </c>
    </row>
    <row r="1665" spans="1:9" x14ac:dyDescent="0.2">
      <c r="A1665" t="s">
        <v>4339</v>
      </c>
      <c r="B1665" t="s">
        <v>4340</v>
      </c>
      <c r="C1665">
        <v>3.64</v>
      </c>
      <c r="D1665">
        <v>273711121.31999999</v>
      </c>
      <c r="E1665" t="s">
        <v>11</v>
      </c>
      <c r="F1665">
        <v>1992</v>
      </c>
      <c r="G1665" t="s">
        <v>35</v>
      </c>
      <c r="H1665" t="s">
        <v>82</v>
      </c>
      <c r="I1665" t="s">
        <v>4341</v>
      </c>
    </row>
    <row r="1666" spans="1:9" x14ac:dyDescent="0.2">
      <c r="A1666" t="s">
        <v>19641</v>
      </c>
      <c r="B1666" t="s">
        <v>19642</v>
      </c>
      <c r="C1666">
        <v>19.5</v>
      </c>
      <c r="D1666">
        <v>655505233.5</v>
      </c>
      <c r="E1666" t="s">
        <v>11</v>
      </c>
      <c r="F1666">
        <v>2015</v>
      </c>
      <c r="G1666" t="s">
        <v>49</v>
      </c>
      <c r="H1666" t="s">
        <v>59</v>
      </c>
      <c r="I1666" t="s">
        <v>19643</v>
      </c>
    </row>
    <row r="1667" spans="1:9" x14ac:dyDescent="0.2">
      <c r="A1667" t="s">
        <v>4342</v>
      </c>
      <c r="B1667" t="s">
        <v>4343</v>
      </c>
      <c r="C1667">
        <v>1.91</v>
      </c>
      <c r="D1667">
        <v>14100968.460000001</v>
      </c>
      <c r="E1667" t="s">
        <v>11</v>
      </c>
      <c r="F1667" t="s">
        <v>11</v>
      </c>
      <c r="G1667" t="s">
        <v>312</v>
      </c>
      <c r="H1667" t="s">
        <v>4033</v>
      </c>
      <c r="I1667" t="s">
        <v>4344</v>
      </c>
    </row>
    <row r="1668" spans="1:9" x14ac:dyDescent="0.2">
      <c r="A1668" t="s">
        <v>4345</v>
      </c>
      <c r="B1668" t="s">
        <v>4346</v>
      </c>
      <c r="C1668">
        <v>49.26</v>
      </c>
      <c r="D1668">
        <v>167484000</v>
      </c>
      <c r="E1668" t="s">
        <v>11</v>
      </c>
      <c r="F1668" t="s">
        <v>11</v>
      </c>
      <c r="G1668" t="s">
        <v>11</v>
      </c>
      <c r="H1668" t="s">
        <v>11</v>
      </c>
      <c r="I1668" t="s">
        <v>4347</v>
      </c>
    </row>
    <row r="1669" spans="1:9" x14ac:dyDescent="0.2">
      <c r="A1669" t="s">
        <v>4348</v>
      </c>
      <c r="B1669" t="s">
        <v>4349</v>
      </c>
      <c r="C1669">
        <v>11.47</v>
      </c>
      <c r="D1669">
        <v>991536583.48000002</v>
      </c>
      <c r="E1669" t="s">
        <v>11</v>
      </c>
      <c r="F1669" t="s">
        <v>11</v>
      </c>
      <c r="G1669" t="s">
        <v>49</v>
      </c>
      <c r="H1669" t="s">
        <v>710</v>
      </c>
      <c r="I1669" t="s">
        <v>4350</v>
      </c>
    </row>
    <row r="1670" spans="1:9" x14ac:dyDescent="0.2">
      <c r="A1670" t="s">
        <v>19644</v>
      </c>
      <c r="B1670" t="s">
        <v>19645</v>
      </c>
      <c r="C1670">
        <v>19.989999999999998</v>
      </c>
      <c r="D1670">
        <v>1419011119.51</v>
      </c>
      <c r="E1670" t="s">
        <v>11</v>
      </c>
      <c r="F1670" t="s">
        <v>11</v>
      </c>
      <c r="G1670" t="s">
        <v>35</v>
      </c>
      <c r="H1670" t="s">
        <v>82</v>
      </c>
      <c r="I1670" t="s">
        <v>19646</v>
      </c>
    </row>
    <row r="1671" spans="1:9" x14ac:dyDescent="0.2">
      <c r="A1671" t="s">
        <v>4351</v>
      </c>
      <c r="B1671" t="s">
        <v>4352</v>
      </c>
      <c r="C1671">
        <v>8.5500000000000007</v>
      </c>
      <c r="D1671">
        <v>183013750.34999999</v>
      </c>
      <c r="E1671" t="s">
        <v>11</v>
      </c>
      <c r="F1671" t="s">
        <v>11</v>
      </c>
      <c r="G1671" t="s">
        <v>66</v>
      </c>
      <c r="H1671" t="s">
        <v>67</v>
      </c>
      <c r="I1671" t="s">
        <v>4353</v>
      </c>
    </row>
    <row r="1672" spans="1:9" x14ac:dyDescent="0.2">
      <c r="A1672" t="s">
        <v>4354</v>
      </c>
      <c r="B1672" t="s">
        <v>4355</v>
      </c>
      <c r="C1672">
        <v>9.65</v>
      </c>
      <c r="D1672">
        <v>164283240.5</v>
      </c>
      <c r="E1672" t="s">
        <v>11</v>
      </c>
      <c r="F1672">
        <v>1996</v>
      </c>
      <c r="G1672" t="s">
        <v>35</v>
      </c>
      <c r="H1672" t="s">
        <v>264</v>
      </c>
      <c r="I1672" t="s">
        <v>4356</v>
      </c>
    </row>
    <row r="1673" spans="1:9" x14ac:dyDescent="0.2">
      <c r="A1673" t="s">
        <v>4357</v>
      </c>
      <c r="B1673" t="s">
        <v>4358</v>
      </c>
      <c r="C1673">
        <v>20.5</v>
      </c>
      <c r="D1673">
        <v>211801961.5</v>
      </c>
      <c r="E1673" t="s">
        <v>11</v>
      </c>
      <c r="F1673" t="s">
        <v>11</v>
      </c>
      <c r="G1673" t="s">
        <v>54</v>
      </c>
      <c r="H1673" t="s">
        <v>460</v>
      </c>
      <c r="I1673" t="s">
        <v>4359</v>
      </c>
    </row>
    <row r="1674" spans="1:9" x14ac:dyDescent="0.2">
      <c r="A1674" t="s">
        <v>4360</v>
      </c>
      <c r="B1674" t="s">
        <v>4361</v>
      </c>
      <c r="C1674">
        <v>30.01</v>
      </c>
      <c r="D1674">
        <v>663924914.55999994</v>
      </c>
      <c r="E1674" t="s">
        <v>11</v>
      </c>
      <c r="F1674">
        <v>1994</v>
      </c>
      <c r="G1674" t="s">
        <v>66</v>
      </c>
      <c r="H1674" t="s">
        <v>102</v>
      </c>
      <c r="I1674" t="s">
        <v>4362</v>
      </c>
    </row>
    <row r="1675" spans="1:9" x14ac:dyDescent="0.2">
      <c r="A1675" t="s">
        <v>4363</v>
      </c>
      <c r="B1675" t="s">
        <v>4364</v>
      </c>
      <c r="C1675">
        <v>15.7</v>
      </c>
      <c r="D1675">
        <v>95963455.400000006</v>
      </c>
      <c r="E1675" t="s">
        <v>11</v>
      </c>
      <c r="F1675" t="s">
        <v>11</v>
      </c>
      <c r="G1675" t="s">
        <v>12</v>
      </c>
      <c r="H1675" t="s">
        <v>27</v>
      </c>
      <c r="I1675" t="s">
        <v>4365</v>
      </c>
    </row>
    <row r="1676" spans="1:9" x14ac:dyDescent="0.2">
      <c r="A1676" t="s">
        <v>4366</v>
      </c>
      <c r="B1676" t="s">
        <v>4367</v>
      </c>
      <c r="C1676">
        <v>18.45</v>
      </c>
      <c r="D1676">
        <v>873623311.64999998</v>
      </c>
      <c r="E1676" t="s">
        <v>11</v>
      </c>
      <c r="F1676" t="s">
        <v>11</v>
      </c>
      <c r="G1676" t="s">
        <v>12</v>
      </c>
      <c r="H1676" t="s">
        <v>31</v>
      </c>
      <c r="I1676" t="s">
        <v>4368</v>
      </c>
    </row>
    <row r="1677" spans="1:9" x14ac:dyDescent="0.2">
      <c r="A1677" t="s">
        <v>4369</v>
      </c>
      <c r="B1677" t="s">
        <v>4370</v>
      </c>
      <c r="C1677">
        <v>45.56</v>
      </c>
      <c r="D1677">
        <v>1147356843</v>
      </c>
      <c r="E1677" t="s">
        <v>11</v>
      </c>
      <c r="F1677" t="s">
        <v>11</v>
      </c>
      <c r="G1677" t="s">
        <v>12</v>
      </c>
      <c r="H1677" t="s">
        <v>31</v>
      </c>
      <c r="I1677" t="s">
        <v>4371</v>
      </c>
    </row>
    <row r="1678" spans="1:9" x14ac:dyDescent="0.2">
      <c r="A1678" t="s">
        <v>4372</v>
      </c>
      <c r="B1678" t="s">
        <v>4373</v>
      </c>
      <c r="C1678">
        <v>13.1</v>
      </c>
      <c r="D1678">
        <v>95163902</v>
      </c>
      <c r="E1678" t="s">
        <v>11</v>
      </c>
      <c r="F1678">
        <v>1986</v>
      </c>
      <c r="G1678" t="s">
        <v>66</v>
      </c>
      <c r="H1678" t="s">
        <v>317</v>
      </c>
      <c r="I1678" t="s">
        <v>4374</v>
      </c>
    </row>
    <row r="1679" spans="1:9" x14ac:dyDescent="0.2">
      <c r="A1679" t="s">
        <v>4375</v>
      </c>
      <c r="B1679" t="s">
        <v>4376</v>
      </c>
      <c r="C1679">
        <v>148.99</v>
      </c>
      <c r="D1679">
        <v>24033857001.200001</v>
      </c>
      <c r="E1679" t="s">
        <v>11</v>
      </c>
      <c r="F1679">
        <v>1984</v>
      </c>
      <c r="G1679" t="s">
        <v>35</v>
      </c>
      <c r="H1679" t="s">
        <v>59</v>
      </c>
      <c r="I1679" t="s">
        <v>4377</v>
      </c>
    </row>
    <row r="1680" spans="1:9" x14ac:dyDescent="0.2">
      <c r="A1680" t="s">
        <v>4378</v>
      </c>
      <c r="B1680" t="s">
        <v>4379</v>
      </c>
      <c r="C1680">
        <v>74.2</v>
      </c>
      <c r="D1680">
        <v>7265031964.3999996</v>
      </c>
      <c r="E1680" t="s">
        <v>11</v>
      </c>
      <c r="F1680">
        <v>1996</v>
      </c>
      <c r="G1680" t="s">
        <v>22</v>
      </c>
      <c r="H1680" t="s">
        <v>239</v>
      </c>
      <c r="I1680" t="s">
        <v>4380</v>
      </c>
    </row>
    <row r="1681" spans="1:9" x14ac:dyDescent="0.2">
      <c r="A1681" t="s">
        <v>4381</v>
      </c>
      <c r="B1681" t="s">
        <v>4382</v>
      </c>
      <c r="C1681">
        <v>122.88</v>
      </c>
      <c r="D1681">
        <v>3372207022.0799999</v>
      </c>
      <c r="E1681" t="s">
        <v>11</v>
      </c>
      <c r="F1681" t="s">
        <v>11</v>
      </c>
      <c r="G1681" t="s">
        <v>312</v>
      </c>
      <c r="H1681" t="s">
        <v>1076</v>
      </c>
      <c r="I1681" t="s">
        <v>4383</v>
      </c>
    </row>
    <row r="1682" spans="1:9" x14ac:dyDescent="0.2">
      <c r="A1682" t="s">
        <v>4384</v>
      </c>
      <c r="B1682" t="s">
        <v>4385</v>
      </c>
      <c r="C1682">
        <v>10</v>
      </c>
      <c r="D1682">
        <v>312500000</v>
      </c>
      <c r="E1682" t="s">
        <v>11</v>
      </c>
      <c r="F1682">
        <v>2016</v>
      </c>
      <c r="G1682" t="s">
        <v>12</v>
      </c>
      <c r="H1682" t="s">
        <v>247</v>
      </c>
      <c r="I1682" t="s">
        <v>4386</v>
      </c>
    </row>
    <row r="1683" spans="1:9" x14ac:dyDescent="0.2">
      <c r="A1683" t="s">
        <v>4387</v>
      </c>
      <c r="B1683" t="s">
        <v>4385</v>
      </c>
      <c r="C1683">
        <v>10.79</v>
      </c>
      <c r="D1683">
        <v>0</v>
      </c>
      <c r="E1683" t="s">
        <v>11</v>
      </c>
      <c r="F1683">
        <v>2016</v>
      </c>
      <c r="G1683" t="s">
        <v>12</v>
      </c>
      <c r="H1683" t="s">
        <v>247</v>
      </c>
      <c r="I1683" t="s">
        <v>4388</v>
      </c>
    </row>
    <row r="1684" spans="1:9" x14ac:dyDescent="0.2">
      <c r="A1684" t="s">
        <v>4389</v>
      </c>
      <c r="B1684" t="s">
        <v>4385</v>
      </c>
      <c r="C1684">
        <v>0.79</v>
      </c>
      <c r="D1684">
        <v>0</v>
      </c>
      <c r="E1684" t="s">
        <v>11</v>
      </c>
      <c r="F1684">
        <v>2016</v>
      </c>
      <c r="G1684" t="s">
        <v>12</v>
      </c>
      <c r="H1684" t="s">
        <v>247</v>
      </c>
      <c r="I1684" t="s">
        <v>4390</v>
      </c>
    </row>
    <row r="1685" spans="1:9" x14ac:dyDescent="0.2">
      <c r="A1685" t="s">
        <v>4391</v>
      </c>
      <c r="B1685" t="s">
        <v>4392</v>
      </c>
      <c r="C1685">
        <v>14.15</v>
      </c>
      <c r="D1685">
        <v>386368282.85000002</v>
      </c>
      <c r="E1685" t="s">
        <v>11</v>
      </c>
      <c r="F1685">
        <v>1996</v>
      </c>
      <c r="G1685" t="s">
        <v>54</v>
      </c>
      <c r="H1685" t="s">
        <v>55</v>
      </c>
      <c r="I1685" t="s">
        <v>4393</v>
      </c>
    </row>
    <row r="1686" spans="1:9" x14ac:dyDescent="0.2">
      <c r="A1686" t="s">
        <v>4394</v>
      </c>
      <c r="B1686" t="s">
        <v>4395</v>
      </c>
      <c r="C1686">
        <v>30.55</v>
      </c>
      <c r="D1686">
        <v>118226117.09999999</v>
      </c>
      <c r="E1686" t="s">
        <v>11</v>
      </c>
      <c r="F1686" t="s">
        <v>11</v>
      </c>
      <c r="G1686" t="s">
        <v>12</v>
      </c>
      <c r="H1686" t="s">
        <v>31</v>
      </c>
      <c r="I1686" t="s">
        <v>4396</v>
      </c>
    </row>
    <row r="1687" spans="1:9" x14ac:dyDescent="0.2">
      <c r="A1687" t="s">
        <v>4397</v>
      </c>
      <c r="B1687" t="s">
        <v>4398</v>
      </c>
      <c r="C1687">
        <v>16</v>
      </c>
      <c r="D1687">
        <v>365843696</v>
      </c>
      <c r="E1687" t="s">
        <v>11</v>
      </c>
      <c r="F1687">
        <v>2014</v>
      </c>
      <c r="G1687" t="s">
        <v>22</v>
      </c>
      <c r="H1687" t="s">
        <v>1119</v>
      </c>
      <c r="I1687" t="s">
        <v>4399</v>
      </c>
    </row>
    <row r="1688" spans="1:9" x14ac:dyDescent="0.2">
      <c r="A1688" t="s">
        <v>4400</v>
      </c>
      <c r="B1688" t="s">
        <v>4398</v>
      </c>
      <c r="C1688">
        <v>25.196200000000001</v>
      </c>
      <c r="D1688">
        <v>0</v>
      </c>
      <c r="E1688" t="s">
        <v>11</v>
      </c>
      <c r="F1688" t="s">
        <v>11</v>
      </c>
      <c r="G1688" t="s">
        <v>22</v>
      </c>
      <c r="H1688" t="s">
        <v>1119</v>
      </c>
      <c r="I1688" t="s">
        <v>4401</v>
      </c>
    </row>
    <row r="1689" spans="1:9" x14ac:dyDescent="0.2">
      <c r="A1689" t="s">
        <v>4402</v>
      </c>
      <c r="B1689" t="s">
        <v>4398</v>
      </c>
      <c r="C1689">
        <v>25.265000000000001</v>
      </c>
      <c r="D1689">
        <v>0</v>
      </c>
      <c r="E1689" t="s">
        <v>11</v>
      </c>
      <c r="F1689" t="s">
        <v>11</v>
      </c>
      <c r="G1689" t="s">
        <v>22</v>
      </c>
      <c r="H1689" t="s">
        <v>1119</v>
      </c>
      <c r="I1689" t="s">
        <v>4403</v>
      </c>
    </row>
    <row r="1690" spans="1:9" x14ac:dyDescent="0.2">
      <c r="A1690" t="s">
        <v>4404</v>
      </c>
      <c r="B1690" t="s">
        <v>4405</v>
      </c>
      <c r="C1690">
        <v>15.4</v>
      </c>
      <c r="D1690">
        <v>493252128.60000002</v>
      </c>
      <c r="E1690" t="s">
        <v>11</v>
      </c>
      <c r="F1690" t="s">
        <v>11</v>
      </c>
      <c r="G1690" t="s">
        <v>22</v>
      </c>
      <c r="H1690" t="s">
        <v>689</v>
      </c>
      <c r="I1690" t="s">
        <v>4406</v>
      </c>
    </row>
    <row r="1691" spans="1:9" x14ac:dyDescent="0.2">
      <c r="A1691" t="s">
        <v>4407</v>
      </c>
      <c r="B1691" t="s">
        <v>4408</v>
      </c>
      <c r="C1691">
        <v>84.95</v>
      </c>
      <c r="D1691">
        <v>3561518216.1999998</v>
      </c>
      <c r="E1691" t="s">
        <v>11</v>
      </c>
      <c r="F1691">
        <v>1993</v>
      </c>
      <c r="G1691" t="s">
        <v>256</v>
      </c>
      <c r="H1691" t="s">
        <v>632</v>
      </c>
      <c r="I1691" t="s">
        <v>4409</v>
      </c>
    </row>
    <row r="1692" spans="1:9" x14ac:dyDescent="0.2">
      <c r="A1692" t="s">
        <v>4410</v>
      </c>
      <c r="B1692" t="s">
        <v>4411</v>
      </c>
      <c r="C1692">
        <v>16.25</v>
      </c>
      <c r="D1692">
        <v>606372406.25</v>
      </c>
      <c r="E1692" t="s">
        <v>11</v>
      </c>
      <c r="F1692">
        <v>2015</v>
      </c>
      <c r="G1692" t="s">
        <v>66</v>
      </c>
      <c r="H1692" t="s">
        <v>277</v>
      </c>
      <c r="I1692" t="s">
        <v>4412</v>
      </c>
    </row>
    <row r="1693" spans="1:9" x14ac:dyDescent="0.2">
      <c r="A1693" t="s">
        <v>4413</v>
      </c>
      <c r="B1693" t="s">
        <v>4414</v>
      </c>
      <c r="C1693">
        <v>2.37</v>
      </c>
      <c r="D1693">
        <v>41680915.079999998</v>
      </c>
      <c r="E1693" t="s">
        <v>11</v>
      </c>
      <c r="F1693">
        <v>2000</v>
      </c>
      <c r="G1693" t="s">
        <v>35</v>
      </c>
      <c r="H1693" t="s">
        <v>1035</v>
      </c>
      <c r="I1693" t="s">
        <v>4415</v>
      </c>
    </row>
    <row r="1694" spans="1:9" x14ac:dyDescent="0.2">
      <c r="A1694" t="s">
        <v>4416</v>
      </c>
      <c r="B1694" t="s">
        <v>4417</v>
      </c>
      <c r="C1694">
        <v>6.59</v>
      </c>
      <c r="D1694">
        <v>805172091.46000004</v>
      </c>
      <c r="E1694" t="s">
        <v>11</v>
      </c>
      <c r="F1694" t="s">
        <v>11</v>
      </c>
      <c r="G1694" t="s">
        <v>35</v>
      </c>
      <c r="H1694" t="s">
        <v>82</v>
      </c>
      <c r="I1694" t="s">
        <v>4418</v>
      </c>
    </row>
    <row r="1695" spans="1:9" x14ac:dyDescent="0.2">
      <c r="A1695" t="s">
        <v>4419</v>
      </c>
      <c r="B1695" t="s">
        <v>4420</v>
      </c>
      <c r="C1695">
        <v>18.39</v>
      </c>
      <c r="D1695">
        <v>3096958368.8099999</v>
      </c>
      <c r="E1695" t="s">
        <v>11</v>
      </c>
      <c r="F1695">
        <v>2017</v>
      </c>
      <c r="G1695" t="s">
        <v>22</v>
      </c>
      <c r="H1695" t="s">
        <v>445</v>
      </c>
      <c r="I1695" t="s">
        <v>4421</v>
      </c>
    </row>
    <row r="1696" spans="1:9" x14ac:dyDescent="0.2">
      <c r="A1696" t="s">
        <v>4422</v>
      </c>
      <c r="B1696" t="s">
        <v>4423</v>
      </c>
      <c r="C1696">
        <v>20.6</v>
      </c>
      <c r="D1696">
        <v>182017686</v>
      </c>
      <c r="E1696" t="s">
        <v>11</v>
      </c>
      <c r="F1696" t="s">
        <v>11</v>
      </c>
      <c r="G1696" t="s">
        <v>459</v>
      </c>
      <c r="H1696" t="s">
        <v>317</v>
      </c>
      <c r="I1696" t="s">
        <v>4424</v>
      </c>
    </row>
    <row r="1697" spans="1:9" x14ac:dyDescent="0.2">
      <c r="A1697" t="s">
        <v>4425</v>
      </c>
      <c r="B1697" t="s">
        <v>4426</v>
      </c>
      <c r="C1697">
        <v>8.65</v>
      </c>
      <c r="D1697">
        <v>171755221.75</v>
      </c>
      <c r="E1697" t="s">
        <v>11</v>
      </c>
      <c r="F1697">
        <v>1992</v>
      </c>
      <c r="G1697" t="s">
        <v>54</v>
      </c>
      <c r="H1697" t="s">
        <v>3766</v>
      </c>
      <c r="I1697" t="s">
        <v>4427</v>
      </c>
    </row>
    <row r="1698" spans="1:9" x14ac:dyDescent="0.2">
      <c r="A1698" t="s">
        <v>4428</v>
      </c>
      <c r="B1698" t="s">
        <v>4429</v>
      </c>
      <c r="C1698">
        <v>19.649999999999999</v>
      </c>
      <c r="D1698">
        <v>196574434.19999999</v>
      </c>
      <c r="E1698" t="s">
        <v>11</v>
      </c>
      <c r="F1698" t="s">
        <v>11</v>
      </c>
      <c r="G1698" t="s">
        <v>12</v>
      </c>
      <c r="H1698" t="s">
        <v>31</v>
      </c>
      <c r="I1698" t="s">
        <v>4430</v>
      </c>
    </row>
    <row r="1699" spans="1:9" x14ac:dyDescent="0.2">
      <c r="A1699" t="s">
        <v>19647</v>
      </c>
      <c r="B1699" t="s">
        <v>19648</v>
      </c>
      <c r="C1699">
        <v>1.73</v>
      </c>
      <c r="D1699">
        <v>4848172.76</v>
      </c>
      <c r="E1699" t="s">
        <v>11</v>
      </c>
      <c r="F1699" t="s">
        <v>11</v>
      </c>
      <c r="G1699" t="s">
        <v>312</v>
      </c>
      <c r="H1699" t="s">
        <v>1446</v>
      </c>
      <c r="I1699" t="s">
        <v>19649</v>
      </c>
    </row>
    <row r="1700" spans="1:9" x14ac:dyDescent="0.2">
      <c r="A1700" t="s">
        <v>4431</v>
      </c>
      <c r="B1700" t="s">
        <v>4432</v>
      </c>
      <c r="C1700">
        <v>6.75</v>
      </c>
      <c r="D1700">
        <v>63398794.5</v>
      </c>
      <c r="E1700" t="s">
        <v>11</v>
      </c>
      <c r="F1700" t="s">
        <v>11</v>
      </c>
      <c r="G1700" t="s">
        <v>66</v>
      </c>
      <c r="H1700" t="s">
        <v>102</v>
      </c>
      <c r="I1700" t="s">
        <v>4433</v>
      </c>
    </row>
    <row r="1701" spans="1:9" x14ac:dyDescent="0.2">
      <c r="A1701" t="s">
        <v>4434</v>
      </c>
      <c r="B1701" t="s">
        <v>4435</v>
      </c>
      <c r="C1701">
        <v>1.45</v>
      </c>
      <c r="D1701">
        <v>105304148.95</v>
      </c>
      <c r="E1701" t="s">
        <v>11</v>
      </c>
      <c r="F1701">
        <v>2007</v>
      </c>
      <c r="G1701" t="s">
        <v>77</v>
      </c>
      <c r="H1701" t="s">
        <v>78</v>
      </c>
      <c r="I1701" t="s">
        <v>4436</v>
      </c>
    </row>
    <row r="1702" spans="1:9" x14ac:dyDescent="0.2">
      <c r="A1702" t="s">
        <v>4437</v>
      </c>
      <c r="B1702" t="s">
        <v>4435</v>
      </c>
      <c r="C1702">
        <v>6.77</v>
      </c>
      <c r="D1702">
        <v>47390000</v>
      </c>
      <c r="E1702" t="s">
        <v>11</v>
      </c>
      <c r="F1702" t="s">
        <v>11</v>
      </c>
      <c r="G1702" t="s">
        <v>77</v>
      </c>
      <c r="H1702" t="s">
        <v>78</v>
      </c>
      <c r="I1702" t="s">
        <v>4438</v>
      </c>
    </row>
    <row r="1703" spans="1:9" x14ac:dyDescent="0.2">
      <c r="A1703" t="s">
        <v>4439</v>
      </c>
      <c r="B1703" t="s">
        <v>4435</v>
      </c>
      <c r="C1703">
        <v>6.59</v>
      </c>
      <c r="D1703">
        <v>13180000</v>
      </c>
      <c r="E1703" t="s">
        <v>11</v>
      </c>
      <c r="F1703" t="s">
        <v>11</v>
      </c>
      <c r="G1703" t="s">
        <v>77</v>
      </c>
      <c r="H1703" t="s">
        <v>78</v>
      </c>
      <c r="I1703" t="s">
        <v>4440</v>
      </c>
    </row>
    <row r="1704" spans="1:9" x14ac:dyDescent="0.2">
      <c r="A1704" t="s">
        <v>4441</v>
      </c>
      <c r="B1704" t="s">
        <v>4442</v>
      </c>
      <c r="C1704">
        <v>36.409999999999997</v>
      </c>
      <c r="D1704">
        <v>1745500242.53</v>
      </c>
      <c r="E1704" t="s">
        <v>11</v>
      </c>
      <c r="F1704" t="s">
        <v>11</v>
      </c>
      <c r="G1704" t="s">
        <v>12</v>
      </c>
      <c r="H1704" t="s">
        <v>27</v>
      </c>
      <c r="I1704" t="s">
        <v>4443</v>
      </c>
    </row>
    <row r="1705" spans="1:9" x14ac:dyDescent="0.2">
      <c r="A1705" t="s">
        <v>4444</v>
      </c>
      <c r="B1705" t="s">
        <v>4445</v>
      </c>
      <c r="C1705">
        <v>27.846900000000002</v>
      </c>
      <c r="D1705">
        <v>5569380</v>
      </c>
      <c r="E1705" t="s">
        <v>11</v>
      </c>
      <c r="F1705" t="s">
        <v>11</v>
      </c>
      <c r="G1705" t="s">
        <v>11</v>
      </c>
      <c r="H1705" t="s">
        <v>11</v>
      </c>
      <c r="I1705" t="s">
        <v>4446</v>
      </c>
    </row>
    <row r="1706" spans="1:9" x14ac:dyDescent="0.2">
      <c r="A1706" t="s">
        <v>4447</v>
      </c>
      <c r="B1706" t="s">
        <v>4448</v>
      </c>
      <c r="C1706">
        <v>30.2148</v>
      </c>
      <c r="D1706">
        <v>0</v>
      </c>
      <c r="E1706" t="s">
        <v>11</v>
      </c>
      <c r="F1706" t="s">
        <v>11</v>
      </c>
      <c r="G1706" t="s">
        <v>11</v>
      </c>
      <c r="H1706" t="s">
        <v>11</v>
      </c>
      <c r="I1706" t="s">
        <v>4449</v>
      </c>
    </row>
    <row r="1707" spans="1:9" x14ac:dyDescent="0.2">
      <c r="A1707" t="s">
        <v>4450</v>
      </c>
      <c r="B1707" t="s">
        <v>4451</v>
      </c>
      <c r="C1707">
        <v>28.97</v>
      </c>
      <c r="D1707">
        <v>0</v>
      </c>
      <c r="E1707" t="s">
        <v>11</v>
      </c>
      <c r="F1707" t="s">
        <v>11</v>
      </c>
      <c r="G1707" t="s">
        <v>11</v>
      </c>
      <c r="H1707" t="s">
        <v>11</v>
      </c>
      <c r="I1707" t="s">
        <v>4452</v>
      </c>
    </row>
    <row r="1708" spans="1:9" x14ac:dyDescent="0.2">
      <c r="A1708" t="s">
        <v>4453</v>
      </c>
      <c r="B1708" t="s">
        <v>4454</v>
      </c>
      <c r="C1708">
        <v>30.436800000000002</v>
      </c>
      <c r="D1708">
        <v>0</v>
      </c>
      <c r="E1708" t="s">
        <v>11</v>
      </c>
      <c r="F1708" t="s">
        <v>11</v>
      </c>
      <c r="G1708" t="s">
        <v>11</v>
      </c>
      <c r="H1708" t="s">
        <v>11</v>
      </c>
      <c r="I1708" t="s">
        <v>4455</v>
      </c>
    </row>
    <row r="1709" spans="1:9" x14ac:dyDescent="0.2">
      <c r="A1709" t="s">
        <v>4456</v>
      </c>
      <c r="B1709" t="s">
        <v>4457</v>
      </c>
      <c r="C1709">
        <v>29.48</v>
      </c>
      <c r="D1709">
        <v>3065920</v>
      </c>
      <c r="E1709" t="s">
        <v>11</v>
      </c>
      <c r="F1709" t="s">
        <v>11</v>
      </c>
      <c r="G1709" t="s">
        <v>11</v>
      </c>
      <c r="H1709" t="s">
        <v>11</v>
      </c>
      <c r="I1709" t="s">
        <v>4458</v>
      </c>
    </row>
    <row r="1710" spans="1:9" x14ac:dyDescent="0.2">
      <c r="A1710" t="s">
        <v>4459</v>
      </c>
      <c r="B1710" t="s">
        <v>4460</v>
      </c>
      <c r="C1710">
        <v>30.52</v>
      </c>
      <c r="D1710">
        <v>574060232.75999999</v>
      </c>
      <c r="E1710" t="s">
        <v>11</v>
      </c>
      <c r="F1710">
        <v>2006</v>
      </c>
      <c r="G1710" t="s">
        <v>66</v>
      </c>
      <c r="H1710" t="s">
        <v>73</v>
      </c>
      <c r="I1710" t="s">
        <v>4461</v>
      </c>
    </row>
    <row r="1711" spans="1:9" x14ac:dyDescent="0.2">
      <c r="A1711" t="s">
        <v>4462</v>
      </c>
      <c r="B1711" t="s">
        <v>4463</v>
      </c>
      <c r="C1711">
        <v>181</v>
      </c>
      <c r="D1711">
        <v>2161698385</v>
      </c>
      <c r="E1711" t="s">
        <v>11</v>
      </c>
      <c r="F1711" t="s">
        <v>11</v>
      </c>
      <c r="G1711" t="s">
        <v>12</v>
      </c>
      <c r="H1711" t="s">
        <v>421</v>
      </c>
      <c r="I1711" t="s">
        <v>4464</v>
      </c>
    </row>
    <row r="1712" spans="1:9" x14ac:dyDescent="0.2">
      <c r="A1712" t="s">
        <v>4465</v>
      </c>
      <c r="B1712" t="s">
        <v>4466</v>
      </c>
      <c r="C1712">
        <v>17.62</v>
      </c>
      <c r="D1712">
        <v>1854247148.9200001</v>
      </c>
      <c r="E1712" t="s">
        <v>11</v>
      </c>
      <c r="F1712" t="s">
        <v>11</v>
      </c>
      <c r="G1712" t="s">
        <v>66</v>
      </c>
      <c r="H1712" t="s">
        <v>67</v>
      </c>
      <c r="I1712" t="s">
        <v>4467</v>
      </c>
    </row>
    <row r="1713" spans="1:9" x14ac:dyDescent="0.2">
      <c r="A1713" t="s">
        <v>4468</v>
      </c>
      <c r="B1713" t="s">
        <v>4469</v>
      </c>
      <c r="C1713">
        <v>39.44</v>
      </c>
      <c r="D1713">
        <v>851898517.84000003</v>
      </c>
      <c r="E1713" t="s">
        <v>11</v>
      </c>
      <c r="F1713">
        <v>2013</v>
      </c>
      <c r="G1713" t="s">
        <v>49</v>
      </c>
      <c r="H1713" t="s">
        <v>50</v>
      </c>
      <c r="I1713" t="s">
        <v>4470</v>
      </c>
    </row>
    <row r="1714" spans="1:9" x14ac:dyDescent="0.2">
      <c r="A1714" t="s">
        <v>4471</v>
      </c>
      <c r="B1714" t="s">
        <v>4472</v>
      </c>
      <c r="C1714">
        <v>66.989999999999995</v>
      </c>
      <c r="D1714">
        <v>1224579879.5999999</v>
      </c>
      <c r="E1714" t="s">
        <v>11</v>
      </c>
      <c r="F1714">
        <v>2005</v>
      </c>
      <c r="G1714" t="s">
        <v>66</v>
      </c>
      <c r="H1714" t="s">
        <v>156</v>
      </c>
      <c r="I1714" t="s">
        <v>4473</v>
      </c>
    </row>
    <row r="1715" spans="1:9" x14ac:dyDescent="0.2">
      <c r="A1715" t="s">
        <v>19650</v>
      </c>
      <c r="B1715" t="s">
        <v>19651</v>
      </c>
      <c r="C1715">
        <v>1.1104000000000001</v>
      </c>
      <c r="D1715">
        <v>19223895.494399998</v>
      </c>
      <c r="E1715" t="s">
        <v>11</v>
      </c>
      <c r="F1715" t="s">
        <v>11</v>
      </c>
      <c r="G1715" t="s">
        <v>66</v>
      </c>
      <c r="H1715" t="s">
        <v>73</v>
      </c>
      <c r="I1715" t="s">
        <v>19652</v>
      </c>
    </row>
    <row r="1716" spans="1:9" x14ac:dyDescent="0.2">
      <c r="A1716" t="s">
        <v>4474</v>
      </c>
      <c r="B1716" t="s">
        <v>4475</v>
      </c>
      <c r="C1716">
        <v>85.56</v>
      </c>
      <c r="D1716">
        <v>15556256445.24</v>
      </c>
      <c r="E1716" t="s">
        <v>11</v>
      </c>
      <c r="F1716" t="s">
        <v>11</v>
      </c>
      <c r="G1716" t="s">
        <v>22</v>
      </c>
      <c r="H1716" t="s">
        <v>407</v>
      </c>
      <c r="I1716" t="s">
        <v>4476</v>
      </c>
    </row>
    <row r="1717" spans="1:9" x14ac:dyDescent="0.2">
      <c r="A1717" t="s">
        <v>4477</v>
      </c>
      <c r="B1717" t="s">
        <v>4475</v>
      </c>
      <c r="C1717">
        <v>85.97</v>
      </c>
      <c r="D1717">
        <v>15630801386.129999</v>
      </c>
      <c r="E1717" t="s">
        <v>11</v>
      </c>
      <c r="F1717" t="s">
        <v>11</v>
      </c>
      <c r="G1717" t="s">
        <v>22</v>
      </c>
      <c r="H1717" t="s">
        <v>407</v>
      </c>
      <c r="I1717" t="s">
        <v>4478</v>
      </c>
    </row>
    <row r="1718" spans="1:9" x14ac:dyDescent="0.2">
      <c r="A1718" t="s">
        <v>4479</v>
      </c>
      <c r="B1718" t="s">
        <v>4480</v>
      </c>
      <c r="C1718">
        <v>54.64</v>
      </c>
      <c r="D1718">
        <v>3123470629.52</v>
      </c>
      <c r="E1718" t="s">
        <v>11</v>
      </c>
      <c r="F1718" t="s">
        <v>11</v>
      </c>
      <c r="G1718" t="s">
        <v>22</v>
      </c>
      <c r="H1718" t="s">
        <v>445</v>
      </c>
      <c r="I1718" t="s">
        <v>4481</v>
      </c>
    </row>
    <row r="1719" spans="1:9" x14ac:dyDescent="0.2">
      <c r="A1719" t="s">
        <v>4482</v>
      </c>
      <c r="B1719" t="s">
        <v>4480</v>
      </c>
      <c r="C1719">
        <v>53.459899999999998</v>
      </c>
      <c r="D1719">
        <v>3056010752.3256998</v>
      </c>
      <c r="E1719" t="s">
        <v>11</v>
      </c>
      <c r="F1719" t="s">
        <v>11</v>
      </c>
      <c r="G1719" t="s">
        <v>22</v>
      </c>
      <c r="H1719" t="s">
        <v>445</v>
      </c>
      <c r="I1719" t="s">
        <v>4483</v>
      </c>
    </row>
    <row r="1720" spans="1:9" x14ac:dyDescent="0.2">
      <c r="A1720" t="s">
        <v>14919</v>
      </c>
      <c r="B1720" t="s">
        <v>19653</v>
      </c>
      <c r="C1720">
        <v>30.45</v>
      </c>
      <c r="D1720">
        <v>26106071999.700001</v>
      </c>
      <c r="E1720" t="s">
        <v>11</v>
      </c>
      <c r="F1720" t="s">
        <v>11</v>
      </c>
      <c r="G1720" t="s">
        <v>22</v>
      </c>
      <c r="H1720" t="s">
        <v>407</v>
      </c>
      <c r="I1720" t="s">
        <v>19654</v>
      </c>
    </row>
    <row r="1721" spans="1:9" x14ac:dyDescent="0.2">
      <c r="A1721" t="s">
        <v>19655</v>
      </c>
      <c r="B1721" t="s">
        <v>19653</v>
      </c>
      <c r="C1721">
        <v>31.05</v>
      </c>
      <c r="D1721">
        <v>26620477359.299999</v>
      </c>
      <c r="E1721" t="s">
        <v>11</v>
      </c>
      <c r="F1721" t="s">
        <v>11</v>
      </c>
      <c r="G1721" t="s">
        <v>22</v>
      </c>
      <c r="H1721" t="s">
        <v>407</v>
      </c>
      <c r="I1721" t="s">
        <v>19656</v>
      </c>
    </row>
    <row r="1722" spans="1:9" x14ac:dyDescent="0.2">
      <c r="A1722" t="s">
        <v>14970</v>
      </c>
      <c r="B1722" t="s">
        <v>19653</v>
      </c>
      <c r="C1722">
        <v>29.39</v>
      </c>
      <c r="D1722">
        <v>25197289197.740002</v>
      </c>
      <c r="E1722" t="s">
        <v>11</v>
      </c>
      <c r="F1722" t="s">
        <v>11</v>
      </c>
      <c r="G1722" t="s">
        <v>22</v>
      </c>
      <c r="H1722" t="s">
        <v>407</v>
      </c>
      <c r="I1722" t="s">
        <v>19657</v>
      </c>
    </row>
    <row r="1723" spans="1:9" x14ac:dyDescent="0.2">
      <c r="A1723" t="s">
        <v>14975</v>
      </c>
      <c r="B1723" t="s">
        <v>19653</v>
      </c>
      <c r="C1723">
        <v>21.22</v>
      </c>
      <c r="D1723">
        <v>3655043271.3200002</v>
      </c>
      <c r="E1723" t="s">
        <v>11</v>
      </c>
      <c r="F1723" t="s">
        <v>11</v>
      </c>
      <c r="G1723" t="s">
        <v>22</v>
      </c>
      <c r="H1723" t="s">
        <v>407</v>
      </c>
      <c r="I1723" t="s">
        <v>19658</v>
      </c>
    </row>
    <row r="1724" spans="1:9" x14ac:dyDescent="0.2">
      <c r="A1724" t="s">
        <v>14974</v>
      </c>
      <c r="B1724" t="s">
        <v>19653</v>
      </c>
      <c r="C1724">
        <v>20.75</v>
      </c>
      <c r="D1724">
        <v>3574088024.5</v>
      </c>
      <c r="E1724" t="s">
        <v>11</v>
      </c>
      <c r="F1724" t="s">
        <v>11</v>
      </c>
      <c r="G1724" t="s">
        <v>22</v>
      </c>
      <c r="H1724" t="s">
        <v>407</v>
      </c>
      <c r="I1724" t="s">
        <v>19659</v>
      </c>
    </row>
    <row r="1725" spans="1:9" x14ac:dyDescent="0.2">
      <c r="A1725" t="s">
        <v>4484</v>
      </c>
      <c r="B1725" t="s">
        <v>4485</v>
      </c>
      <c r="C1725">
        <v>52.17</v>
      </c>
      <c r="D1725">
        <v>4459015966.1099997</v>
      </c>
      <c r="E1725" t="s">
        <v>11</v>
      </c>
      <c r="F1725" t="s">
        <v>11</v>
      </c>
      <c r="G1725" t="s">
        <v>22</v>
      </c>
      <c r="H1725" t="s">
        <v>395</v>
      </c>
      <c r="I1725" t="s">
        <v>4486</v>
      </c>
    </row>
    <row r="1726" spans="1:9" x14ac:dyDescent="0.2">
      <c r="A1726" t="s">
        <v>4487</v>
      </c>
      <c r="B1726" t="s">
        <v>4485</v>
      </c>
      <c r="C1726">
        <v>53.331000000000003</v>
      </c>
      <c r="D1726">
        <v>4558247661.2729998</v>
      </c>
      <c r="E1726" t="s">
        <v>11</v>
      </c>
      <c r="F1726" t="s">
        <v>11</v>
      </c>
      <c r="G1726" t="s">
        <v>22</v>
      </c>
      <c r="H1726" t="s">
        <v>395</v>
      </c>
      <c r="I1726" t="s">
        <v>4488</v>
      </c>
    </row>
    <row r="1727" spans="1:9" x14ac:dyDescent="0.2">
      <c r="A1727" t="s">
        <v>4489</v>
      </c>
      <c r="B1727" t="s">
        <v>4485</v>
      </c>
      <c r="C1727">
        <v>24.64</v>
      </c>
      <c r="D1727">
        <v>11110613507.84</v>
      </c>
      <c r="E1727" t="s">
        <v>11</v>
      </c>
      <c r="F1727" t="s">
        <v>11</v>
      </c>
      <c r="G1727" t="s">
        <v>22</v>
      </c>
      <c r="H1727" t="s">
        <v>395</v>
      </c>
      <c r="I1727" t="s">
        <v>4490</v>
      </c>
    </row>
    <row r="1728" spans="1:9" x14ac:dyDescent="0.2">
      <c r="A1728" t="s">
        <v>4491</v>
      </c>
      <c r="B1728" t="s">
        <v>4485</v>
      </c>
      <c r="C1728">
        <v>24.93</v>
      </c>
      <c r="D1728">
        <v>11241379657.08</v>
      </c>
      <c r="E1728" t="s">
        <v>11</v>
      </c>
      <c r="F1728" t="s">
        <v>11</v>
      </c>
      <c r="G1728" t="s">
        <v>22</v>
      </c>
      <c r="H1728" t="s">
        <v>395</v>
      </c>
      <c r="I1728" t="s">
        <v>4492</v>
      </c>
    </row>
    <row r="1729" spans="1:9" x14ac:dyDescent="0.2">
      <c r="A1729" t="s">
        <v>4493</v>
      </c>
      <c r="B1729" t="s">
        <v>4494</v>
      </c>
      <c r="C1729">
        <v>23.93</v>
      </c>
      <c r="D1729">
        <v>0</v>
      </c>
      <c r="E1729" t="s">
        <v>11</v>
      </c>
      <c r="F1729" t="s">
        <v>11</v>
      </c>
      <c r="G1729" t="s">
        <v>22</v>
      </c>
      <c r="H1729" t="s">
        <v>937</v>
      </c>
      <c r="I1729" t="s">
        <v>4495</v>
      </c>
    </row>
    <row r="1730" spans="1:9" x14ac:dyDescent="0.2">
      <c r="A1730" t="s">
        <v>4496</v>
      </c>
      <c r="B1730" t="s">
        <v>4494</v>
      </c>
      <c r="C1730">
        <v>23.88</v>
      </c>
      <c r="D1730">
        <v>1489396770.1199999</v>
      </c>
      <c r="E1730" t="s">
        <v>11</v>
      </c>
      <c r="F1730" t="s">
        <v>11</v>
      </c>
      <c r="G1730" t="s">
        <v>22</v>
      </c>
      <c r="H1730" t="s">
        <v>937</v>
      </c>
      <c r="I1730" t="s">
        <v>4497</v>
      </c>
    </row>
    <row r="1731" spans="1:9" x14ac:dyDescent="0.2">
      <c r="A1731" t="s">
        <v>4498</v>
      </c>
      <c r="B1731" t="s">
        <v>4494</v>
      </c>
      <c r="C1731">
        <v>34.58</v>
      </c>
      <c r="D1731">
        <v>0</v>
      </c>
      <c r="E1731" t="s">
        <v>11</v>
      </c>
      <c r="F1731" t="s">
        <v>11</v>
      </c>
      <c r="G1731" t="s">
        <v>22</v>
      </c>
      <c r="H1731" t="s">
        <v>937</v>
      </c>
      <c r="I1731" t="s">
        <v>4499</v>
      </c>
    </row>
    <row r="1732" spans="1:9" x14ac:dyDescent="0.2">
      <c r="A1732" t="s">
        <v>4500</v>
      </c>
      <c r="B1732" t="s">
        <v>4494</v>
      </c>
      <c r="C1732">
        <v>36.44</v>
      </c>
      <c r="D1732">
        <v>7830905603.4799995</v>
      </c>
      <c r="E1732" t="s">
        <v>11</v>
      </c>
      <c r="F1732" t="s">
        <v>11</v>
      </c>
      <c r="G1732" t="s">
        <v>22</v>
      </c>
      <c r="H1732" t="s">
        <v>937</v>
      </c>
      <c r="I1732" t="s">
        <v>4501</v>
      </c>
    </row>
    <row r="1733" spans="1:9" x14ac:dyDescent="0.2">
      <c r="A1733" t="s">
        <v>4502</v>
      </c>
      <c r="B1733" t="s">
        <v>4494</v>
      </c>
      <c r="C1733">
        <v>40.79</v>
      </c>
      <c r="D1733">
        <v>0</v>
      </c>
      <c r="E1733" t="s">
        <v>11</v>
      </c>
      <c r="F1733" t="s">
        <v>11</v>
      </c>
      <c r="G1733" t="s">
        <v>22</v>
      </c>
      <c r="H1733" t="s">
        <v>937</v>
      </c>
      <c r="I1733" t="s">
        <v>4503</v>
      </c>
    </row>
    <row r="1734" spans="1:9" x14ac:dyDescent="0.2">
      <c r="A1734" t="s">
        <v>4504</v>
      </c>
      <c r="B1734" t="s">
        <v>4494</v>
      </c>
      <c r="C1734">
        <v>41.98</v>
      </c>
      <c r="D1734">
        <v>0</v>
      </c>
      <c r="E1734" t="s">
        <v>11</v>
      </c>
      <c r="F1734" t="s">
        <v>11</v>
      </c>
      <c r="G1734" t="s">
        <v>22</v>
      </c>
      <c r="H1734" t="s">
        <v>937</v>
      </c>
      <c r="I1734" t="s">
        <v>4505</v>
      </c>
    </row>
    <row r="1735" spans="1:9" x14ac:dyDescent="0.2">
      <c r="A1735" t="s">
        <v>4506</v>
      </c>
      <c r="B1735" t="s">
        <v>4494</v>
      </c>
      <c r="C1735">
        <v>40.58</v>
      </c>
      <c r="D1735">
        <v>14145551624.440001</v>
      </c>
      <c r="E1735" t="s">
        <v>11</v>
      </c>
      <c r="F1735" t="s">
        <v>11</v>
      </c>
      <c r="G1735" t="s">
        <v>22</v>
      </c>
      <c r="H1735" t="s">
        <v>937</v>
      </c>
      <c r="I1735" t="s">
        <v>4507</v>
      </c>
    </row>
    <row r="1736" spans="1:9" x14ac:dyDescent="0.2">
      <c r="A1736" t="s">
        <v>4508</v>
      </c>
      <c r="B1736" t="s">
        <v>4509</v>
      </c>
      <c r="C1736">
        <v>12.9</v>
      </c>
      <c r="D1736">
        <v>163604895</v>
      </c>
      <c r="E1736" t="s">
        <v>11</v>
      </c>
      <c r="F1736" t="s">
        <v>11</v>
      </c>
      <c r="G1736" t="s">
        <v>86</v>
      </c>
      <c r="H1736" t="s">
        <v>87</v>
      </c>
      <c r="I1736" t="s">
        <v>4510</v>
      </c>
    </row>
    <row r="1737" spans="1:9" x14ac:dyDescent="0.2">
      <c r="A1737" t="s">
        <v>4511</v>
      </c>
      <c r="B1737" t="s">
        <v>4512</v>
      </c>
      <c r="C1737">
        <v>11.25</v>
      </c>
      <c r="D1737">
        <v>843786720</v>
      </c>
      <c r="E1737" t="s">
        <v>11</v>
      </c>
      <c r="F1737" t="s">
        <v>11</v>
      </c>
      <c r="G1737" t="s">
        <v>35</v>
      </c>
      <c r="H1737" t="s">
        <v>143</v>
      </c>
      <c r="I1737" t="s">
        <v>4513</v>
      </c>
    </row>
    <row r="1738" spans="1:9" x14ac:dyDescent="0.2">
      <c r="A1738" t="s">
        <v>4514</v>
      </c>
      <c r="B1738" t="s">
        <v>4512</v>
      </c>
      <c r="C1738">
        <v>11.305</v>
      </c>
      <c r="D1738">
        <v>847911899.51999998</v>
      </c>
      <c r="E1738" t="s">
        <v>11</v>
      </c>
      <c r="F1738" t="s">
        <v>11</v>
      </c>
      <c r="G1738" t="s">
        <v>35</v>
      </c>
      <c r="H1738" t="s">
        <v>143</v>
      </c>
      <c r="I1738" t="s">
        <v>4515</v>
      </c>
    </row>
    <row r="1739" spans="1:9" x14ac:dyDescent="0.2">
      <c r="A1739" t="s">
        <v>4516</v>
      </c>
      <c r="B1739" t="s">
        <v>4517</v>
      </c>
      <c r="C1739">
        <v>66.55</v>
      </c>
      <c r="D1739">
        <v>2686369279</v>
      </c>
      <c r="E1739" t="s">
        <v>11</v>
      </c>
      <c r="F1739" t="s">
        <v>11</v>
      </c>
      <c r="G1739" t="s">
        <v>66</v>
      </c>
      <c r="H1739" t="s">
        <v>1230</v>
      </c>
      <c r="I1739" t="s">
        <v>4518</v>
      </c>
    </row>
    <row r="1740" spans="1:9" x14ac:dyDescent="0.2">
      <c r="A1740" t="s">
        <v>4519</v>
      </c>
      <c r="B1740" t="s">
        <v>4520</v>
      </c>
      <c r="C1740">
        <v>18.45</v>
      </c>
      <c r="D1740">
        <v>268922550.60000002</v>
      </c>
      <c r="E1740" t="s">
        <v>11</v>
      </c>
      <c r="F1740">
        <v>1991</v>
      </c>
      <c r="G1740" t="s">
        <v>49</v>
      </c>
      <c r="H1740" t="s">
        <v>59</v>
      </c>
      <c r="I1740" t="s">
        <v>4521</v>
      </c>
    </row>
    <row r="1741" spans="1:9" x14ac:dyDescent="0.2">
      <c r="A1741" t="s">
        <v>4522</v>
      </c>
      <c r="B1741" t="s">
        <v>4523</v>
      </c>
      <c r="C1741">
        <v>4.3499999999999996</v>
      </c>
      <c r="D1741">
        <v>61911849.149999999</v>
      </c>
      <c r="E1741" t="s">
        <v>11</v>
      </c>
      <c r="F1741" t="s">
        <v>11</v>
      </c>
      <c r="G1741" t="s">
        <v>66</v>
      </c>
      <c r="H1741" t="s">
        <v>67</v>
      </c>
      <c r="I1741" t="s">
        <v>4524</v>
      </c>
    </row>
    <row r="1742" spans="1:9" x14ac:dyDescent="0.2">
      <c r="A1742" t="s">
        <v>4525</v>
      </c>
      <c r="B1742" t="s">
        <v>4526</v>
      </c>
      <c r="C1742">
        <v>9.39</v>
      </c>
      <c r="D1742">
        <v>151686952.05000001</v>
      </c>
      <c r="E1742" t="s">
        <v>11</v>
      </c>
      <c r="F1742" t="s">
        <v>11</v>
      </c>
      <c r="G1742" t="s">
        <v>312</v>
      </c>
      <c r="H1742" t="s">
        <v>1076</v>
      </c>
      <c r="I1742" t="s">
        <v>4527</v>
      </c>
    </row>
    <row r="1743" spans="1:9" x14ac:dyDescent="0.2">
      <c r="A1743" t="s">
        <v>4528</v>
      </c>
      <c r="B1743" t="s">
        <v>4529</v>
      </c>
      <c r="C1743">
        <v>122.31</v>
      </c>
      <c r="D1743">
        <v>2568026753.1900001</v>
      </c>
      <c r="E1743" t="s">
        <v>11</v>
      </c>
      <c r="F1743" t="s">
        <v>11</v>
      </c>
      <c r="G1743" t="s">
        <v>66</v>
      </c>
      <c r="H1743" t="s">
        <v>67</v>
      </c>
      <c r="I1743" t="s">
        <v>4530</v>
      </c>
    </row>
    <row r="1744" spans="1:9" x14ac:dyDescent="0.2">
      <c r="A1744" t="s">
        <v>4531</v>
      </c>
      <c r="B1744" t="s">
        <v>4532</v>
      </c>
      <c r="C1744">
        <v>1.75</v>
      </c>
      <c r="D1744">
        <v>17345762</v>
      </c>
      <c r="E1744" t="s">
        <v>11</v>
      </c>
      <c r="F1744" t="s">
        <v>11</v>
      </c>
      <c r="G1744" t="s">
        <v>22</v>
      </c>
      <c r="H1744" t="s">
        <v>914</v>
      </c>
      <c r="I1744" t="s">
        <v>4533</v>
      </c>
    </row>
    <row r="1745" spans="1:9" x14ac:dyDescent="0.2">
      <c r="A1745" t="s">
        <v>4534</v>
      </c>
      <c r="B1745" t="s">
        <v>4535</v>
      </c>
      <c r="C1745">
        <v>2.77</v>
      </c>
      <c r="D1745">
        <v>66800580.409999996</v>
      </c>
      <c r="E1745" t="s">
        <v>11</v>
      </c>
      <c r="F1745">
        <v>1996</v>
      </c>
      <c r="G1745" t="s">
        <v>35</v>
      </c>
      <c r="H1745" t="s">
        <v>82</v>
      </c>
      <c r="I1745" t="s">
        <v>4536</v>
      </c>
    </row>
    <row r="1746" spans="1:9" x14ac:dyDescent="0.2">
      <c r="A1746" t="s">
        <v>4537</v>
      </c>
      <c r="B1746" t="s">
        <v>4538</v>
      </c>
      <c r="C1746">
        <v>4.84</v>
      </c>
      <c r="D1746">
        <v>244030626.84</v>
      </c>
      <c r="E1746" t="s">
        <v>11</v>
      </c>
      <c r="F1746" t="s">
        <v>11</v>
      </c>
      <c r="G1746" t="s">
        <v>77</v>
      </c>
      <c r="H1746" t="s">
        <v>78</v>
      </c>
      <c r="I1746" t="s">
        <v>4539</v>
      </c>
    </row>
    <row r="1747" spans="1:9" x14ac:dyDescent="0.2">
      <c r="A1747" t="s">
        <v>4540</v>
      </c>
      <c r="B1747" t="s">
        <v>4541</v>
      </c>
      <c r="C1747">
        <v>11.91</v>
      </c>
      <c r="D1747">
        <v>88784309.819999993</v>
      </c>
      <c r="E1747" t="s">
        <v>11</v>
      </c>
      <c r="F1747" t="s">
        <v>11</v>
      </c>
      <c r="G1747" t="s">
        <v>54</v>
      </c>
      <c r="H1747" t="s">
        <v>3766</v>
      </c>
      <c r="I1747" t="s">
        <v>4542</v>
      </c>
    </row>
    <row r="1748" spans="1:9" x14ac:dyDescent="0.2">
      <c r="A1748" t="s">
        <v>4543</v>
      </c>
      <c r="B1748" t="s">
        <v>4544</v>
      </c>
      <c r="C1748">
        <v>2.98</v>
      </c>
      <c r="D1748">
        <v>321774788.66000003</v>
      </c>
      <c r="E1748" t="s">
        <v>11</v>
      </c>
      <c r="F1748">
        <v>2007</v>
      </c>
      <c r="G1748" t="s">
        <v>86</v>
      </c>
      <c r="H1748" t="s">
        <v>247</v>
      </c>
      <c r="I1748" t="s">
        <v>4545</v>
      </c>
    </row>
    <row r="1749" spans="1:9" x14ac:dyDescent="0.2">
      <c r="A1749" t="s">
        <v>4546</v>
      </c>
      <c r="B1749" t="s">
        <v>4547</v>
      </c>
      <c r="C1749">
        <v>22.06</v>
      </c>
      <c r="D1749">
        <v>317774983.86000001</v>
      </c>
      <c r="E1749" t="s">
        <v>11</v>
      </c>
      <c r="F1749" t="s">
        <v>11</v>
      </c>
      <c r="G1749" t="s">
        <v>312</v>
      </c>
      <c r="H1749" t="s">
        <v>313</v>
      </c>
      <c r="I1749" t="s">
        <v>4548</v>
      </c>
    </row>
    <row r="1750" spans="1:9" x14ac:dyDescent="0.2">
      <c r="A1750" t="s">
        <v>4549</v>
      </c>
      <c r="B1750" t="s">
        <v>4550</v>
      </c>
      <c r="C1750">
        <v>3.09</v>
      </c>
      <c r="D1750">
        <v>76381879.950000003</v>
      </c>
      <c r="E1750" t="s">
        <v>11</v>
      </c>
      <c r="F1750">
        <v>2005</v>
      </c>
      <c r="G1750" t="s">
        <v>22</v>
      </c>
      <c r="H1750" t="s">
        <v>445</v>
      </c>
      <c r="I1750" t="s">
        <v>4551</v>
      </c>
    </row>
    <row r="1751" spans="1:9" x14ac:dyDescent="0.2">
      <c r="A1751" t="s">
        <v>4552</v>
      </c>
      <c r="B1751" t="s">
        <v>4553</v>
      </c>
      <c r="C1751">
        <v>91.78</v>
      </c>
      <c r="D1751">
        <v>6038771931.9200001</v>
      </c>
      <c r="E1751" t="s">
        <v>11</v>
      </c>
      <c r="F1751" t="s">
        <v>11</v>
      </c>
      <c r="G1751" t="s">
        <v>35</v>
      </c>
      <c r="H1751" t="s">
        <v>59</v>
      </c>
      <c r="I1751" t="s">
        <v>4554</v>
      </c>
    </row>
    <row r="1752" spans="1:9" x14ac:dyDescent="0.2">
      <c r="A1752" t="s">
        <v>4555</v>
      </c>
      <c r="B1752" t="s">
        <v>4556</v>
      </c>
      <c r="C1752">
        <v>10.15</v>
      </c>
      <c r="D1752">
        <v>457743593.64999998</v>
      </c>
      <c r="E1752" t="s">
        <v>11</v>
      </c>
      <c r="F1752">
        <v>2013</v>
      </c>
      <c r="G1752" t="s">
        <v>22</v>
      </c>
      <c r="H1752" t="s">
        <v>754</v>
      </c>
      <c r="I1752" t="s">
        <v>4557</v>
      </c>
    </row>
    <row r="1753" spans="1:9" x14ac:dyDescent="0.2">
      <c r="A1753" t="s">
        <v>4558</v>
      </c>
      <c r="B1753" t="s">
        <v>4556</v>
      </c>
      <c r="C1753">
        <v>2.1</v>
      </c>
      <c r="D1753">
        <v>0</v>
      </c>
      <c r="E1753" t="s">
        <v>11</v>
      </c>
      <c r="F1753">
        <v>2013</v>
      </c>
      <c r="G1753" t="s">
        <v>22</v>
      </c>
      <c r="H1753" t="s">
        <v>754</v>
      </c>
      <c r="I1753" t="s">
        <v>4559</v>
      </c>
    </row>
    <row r="1754" spans="1:9" x14ac:dyDescent="0.2">
      <c r="A1754" t="s">
        <v>19660</v>
      </c>
      <c r="B1754" t="s">
        <v>19661</v>
      </c>
      <c r="C1754">
        <v>0.56430000000000002</v>
      </c>
      <c r="D1754">
        <v>42287385.868199997</v>
      </c>
      <c r="E1754" t="s">
        <v>11</v>
      </c>
      <c r="F1754" t="s">
        <v>11</v>
      </c>
      <c r="G1754" t="s">
        <v>22</v>
      </c>
      <c r="H1754" t="s">
        <v>340</v>
      </c>
      <c r="I1754" t="s">
        <v>19662</v>
      </c>
    </row>
    <row r="1755" spans="1:9" x14ac:dyDescent="0.2">
      <c r="A1755" t="s">
        <v>4560</v>
      </c>
      <c r="B1755" t="s">
        <v>4561</v>
      </c>
      <c r="C1755">
        <v>7.15</v>
      </c>
      <c r="D1755">
        <v>445811366</v>
      </c>
      <c r="E1755" t="s">
        <v>11</v>
      </c>
      <c r="F1755" t="s">
        <v>11</v>
      </c>
      <c r="G1755" t="s">
        <v>66</v>
      </c>
      <c r="H1755" t="s">
        <v>102</v>
      </c>
      <c r="I1755" t="s">
        <v>4562</v>
      </c>
    </row>
    <row r="1756" spans="1:9" x14ac:dyDescent="0.2">
      <c r="A1756" t="s">
        <v>4563</v>
      </c>
      <c r="B1756" t="s">
        <v>4564</v>
      </c>
      <c r="C1756">
        <v>3.94</v>
      </c>
      <c r="D1756">
        <v>75913760.879999995</v>
      </c>
      <c r="E1756" t="s">
        <v>11</v>
      </c>
      <c r="F1756" t="s">
        <v>11</v>
      </c>
      <c r="G1756" t="s">
        <v>66</v>
      </c>
      <c r="H1756" t="s">
        <v>67</v>
      </c>
      <c r="I1756" t="s">
        <v>4565</v>
      </c>
    </row>
    <row r="1757" spans="1:9" x14ac:dyDescent="0.2">
      <c r="A1757" t="s">
        <v>4566</v>
      </c>
      <c r="B1757" t="s">
        <v>4567</v>
      </c>
      <c r="C1757">
        <v>6.45</v>
      </c>
      <c r="D1757">
        <v>203083777.65000001</v>
      </c>
      <c r="E1757" t="s">
        <v>11</v>
      </c>
      <c r="F1757">
        <v>2006</v>
      </c>
      <c r="G1757" t="s">
        <v>86</v>
      </c>
      <c r="H1757" t="s">
        <v>247</v>
      </c>
      <c r="I1757" t="s">
        <v>4568</v>
      </c>
    </row>
    <row r="1758" spans="1:9" x14ac:dyDescent="0.2">
      <c r="A1758" t="s">
        <v>4569</v>
      </c>
      <c r="B1758" t="s">
        <v>4570</v>
      </c>
      <c r="C1758">
        <v>164.2</v>
      </c>
      <c r="D1758">
        <v>3726143474.5999999</v>
      </c>
      <c r="E1758" t="s">
        <v>11</v>
      </c>
      <c r="F1758" t="s">
        <v>11</v>
      </c>
      <c r="G1758" t="s">
        <v>459</v>
      </c>
      <c r="H1758" t="s">
        <v>207</v>
      </c>
      <c r="I1758" t="s">
        <v>4571</v>
      </c>
    </row>
    <row r="1759" spans="1:9" x14ac:dyDescent="0.2">
      <c r="A1759" t="s">
        <v>19663</v>
      </c>
      <c r="B1759" t="s">
        <v>19664</v>
      </c>
      <c r="C1759">
        <v>61.76</v>
      </c>
      <c r="D1759">
        <v>2975967051.1999998</v>
      </c>
      <c r="E1759" t="s">
        <v>11</v>
      </c>
      <c r="F1759" t="s">
        <v>11</v>
      </c>
      <c r="G1759" t="s">
        <v>66</v>
      </c>
      <c r="H1759" t="s">
        <v>612</v>
      </c>
      <c r="I1759" t="s">
        <v>19665</v>
      </c>
    </row>
    <row r="1760" spans="1:9" x14ac:dyDescent="0.2">
      <c r="A1760" t="s">
        <v>4572</v>
      </c>
      <c r="B1760" t="s">
        <v>4573</v>
      </c>
      <c r="C1760">
        <v>23.9</v>
      </c>
      <c r="D1760">
        <v>827110407</v>
      </c>
      <c r="E1760" t="s">
        <v>11</v>
      </c>
      <c r="F1760">
        <v>2015</v>
      </c>
      <c r="G1760" t="s">
        <v>12</v>
      </c>
      <c r="H1760" t="s">
        <v>31</v>
      </c>
      <c r="I1760" t="s">
        <v>4574</v>
      </c>
    </row>
    <row r="1761" spans="1:9" x14ac:dyDescent="0.2">
      <c r="A1761" t="s">
        <v>4575</v>
      </c>
      <c r="B1761" t="s">
        <v>4576</v>
      </c>
      <c r="C1761">
        <v>10.35</v>
      </c>
      <c r="D1761">
        <v>20534565.600000001</v>
      </c>
      <c r="E1761" t="s">
        <v>11</v>
      </c>
      <c r="F1761" t="s">
        <v>11</v>
      </c>
      <c r="G1761" t="s">
        <v>35</v>
      </c>
      <c r="H1761" t="s">
        <v>143</v>
      </c>
      <c r="I1761" t="s">
        <v>4577</v>
      </c>
    </row>
    <row r="1762" spans="1:9" x14ac:dyDescent="0.2">
      <c r="A1762" t="s">
        <v>4578</v>
      </c>
      <c r="B1762" t="s">
        <v>4579</v>
      </c>
      <c r="C1762">
        <v>11.7</v>
      </c>
      <c r="D1762">
        <v>683798204.70000005</v>
      </c>
      <c r="E1762" t="s">
        <v>11</v>
      </c>
      <c r="F1762">
        <v>2000</v>
      </c>
      <c r="G1762" t="s">
        <v>35</v>
      </c>
      <c r="H1762" t="s">
        <v>36</v>
      </c>
      <c r="I1762" t="s">
        <v>4580</v>
      </c>
    </row>
    <row r="1763" spans="1:9" x14ac:dyDescent="0.2">
      <c r="A1763" t="s">
        <v>4581</v>
      </c>
      <c r="B1763" t="s">
        <v>4582</v>
      </c>
      <c r="C1763">
        <v>32.67</v>
      </c>
      <c r="D1763">
        <v>10071679182.84</v>
      </c>
      <c r="E1763" t="s">
        <v>11</v>
      </c>
      <c r="F1763" t="s">
        <v>11</v>
      </c>
      <c r="G1763" t="s">
        <v>22</v>
      </c>
      <c r="H1763" t="s">
        <v>2576</v>
      </c>
      <c r="I1763" t="s">
        <v>4583</v>
      </c>
    </row>
    <row r="1764" spans="1:9" x14ac:dyDescent="0.2">
      <c r="A1764" t="s">
        <v>4584</v>
      </c>
      <c r="B1764" t="s">
        <v>4585</v>
      </c>
      <c r="C1764">
        <v>4.0599999999999996</v>
      </c>
      <c r="D1764">
        <v>13398000</v>
      </c>
      <c r="E1764" t="s">
        <v>11</v>
      </c>
      <c r="F1764">
        <v>2015</v>
      </c>
      <c r="G1764" t="s">
        <v>12</v>
      </c>
      <c r="H1764" t="s">
        <v>421</v>
      </c>
      <c r="I1764" t="s">
        <v>4586</v>
      </c>
    </row>
    <row r="1765" spans="1:9" x14ac:dyDescent="0.2">
      <c r="A1765" t="s">
        <v>4587</v>
      </c>
      <c r="B1765" t="s">
        <v>4585</v>
      </c>
      <c r="C1765">
        <v>0.1502</v>
      </c>
      <c r="D1765">
        <v>0</v>
      </c>
      <c r="E1765" t="s">
        <v>11</v>
      </c>
      <c r="F1765">
        <v>2015</v>
      </c>
      <c r="G1765" t="s">
        <v>12</v>
      </c>
      <c r="H1765" t="s">
        <v>421</v>
      </c>
      <c r="I1765" t="s">
        <v>4588</v>
      </c>
    </row>
    <row r="1766" spans="1:9" x14ac:dyDescent="0.2">
      <c r="A1766" t="s">
        <v>4589</v>
      </c>
      <c r="B1766" t="s">
        <v>4590</v>
      </c>
      <c r="C1766">
        <v>13.99</v>
      </c>
      <c r="D1766">
        <v>191580361.06999999</v>
      </c>
      <c r="E1766" t="s">
        <v>11</v>
      </c>
      <c r="F1766">
        <v>1998</v>
      </c>
      <c r="G1766" t="s">
        <v>49</v>
      </c>
      <c r="H1766" t="s">
        <v>710</v>
      </c>
      <c r="I1766" t="s">
        <v>4591</v>
      </c>
    </row>
    <row r="1767" spans="1:9" x14ac:dyDescent="0.2">
      <c r="A1767" t="s">
        <v>4592</v>
      </c>
      <c r="B1767" t="s">
        <v>4593</v>
      </c>
      <c r="C1767">
        <v>36.880000000000003</v>
      </c>
      <c r="D1767">
        <v>6032498111.1999998</v>
      </c>
      <c r="E1767" t="s">
        <v>11</v>
      </c>
      <c r="F1767">
        <v>1997</v>
      </c>
      <c r="G1767" t="s">
        <v>35</v>
      </c>
      <c r="H1767" t="s">
        <v>714</v>
      </c>
      <c r="I1767" t="s">
        <v>4594</v>
      </c>
    </row>
    <row r="1768" spans="1:9" x14ac:dyDescent="0.2">
      <c r="A1768" t="s">
        <v>4595</v>
      </c>
      <c r="B1768" t="s">
        <v>4596</v>
      </c>
      <c r="C1768">
        <v>110.3</v>
      </c>
      <c r="D1768">
        <v>5810780921.1999998</v>
      </c>
      <c r="E1768" t="s">
        <v>11</v>
      </c>
      <c r="F1768">
        <v>2009</v>
      </c>
      <c r="G1768" t="s">
        <v>35</v>
      </c>
      <c r="H1768" t="s">
        <v>36</v>
      </c>
      <c r="I1768" t="s">
        <v>4597</v>
      </c>
    </row>
    <row r="1769" spans="1:9" x14ac:dyDescent="0.2">
      <c r="A1769" t="s">
        <v>19666</v>
      </c>
      <c r="B1769" t="s">
        <v>19667</v>
      </c>
      <c r="C1769">
        <v>0.54500000000000004</v>
      </c>
      <c r="D1769">
        <v>15233177.824999999</v>
      </c>
      <c r="E1769" t="s">
        <v>11</v>
      </c>
      <c r="F1769">
        <v>2014</v>
      </c>
      <c r="G1769" t="s">
        <v>66</v>
      </c>
      <c r="H1769" t="s">
        <v>73</v>
      </c>
      <c r="I1769" t="s">
        <v>19668</v>
      </c>
    </row>
    <row r="1770" spans="1:9" x14ac:dyDescent="0.2">
      <c r="A1770" t="s">
        <v>4598</v>
      </c>
      <c r="B1770" t="s">
        <v>4599</v>
      </c>
      <c r="C1770">
        <v>23.923400000000001</v>
      </c>
      <c r="D1770">
        <v>0</v>
      </c>
      <c r="E1770" t="s">
        <v>11</v>
      </c>
      <c r="F1770" t="s">
        <v>11</v>
      </c>
      <c r="G1770" t="s">
        <v>11</v>
      </c>
      <c r="H1770" t="s">
        <v>11</v>
      </c>
      <c r="I1770" t="s">
        <v>4600</v>
      </c>
    </row>
    <row r="1771" spans="1:9" x14ac:dyDescent="0.2">
      <c r="A1771" t="s">
        <v>4601</v>
      </c>
      <c r="B1771" t="s">
        <v>4602</v>
      </c>
      <c r="C1771">
        <v>3.96</v>
      </c>
      <c r="D1771">
        <v>86425079.400000006</v>
      </c>
      <c r="E1771" t="s">
        <v>11</v>
      </c>
      <c r="F1771" t="s">
        <v>11</v>
      </c>
      <c r="G1771" t="s">
        <v>77</v>
      </c>
      <c r="H1771" t="s">
        <v>78</v>
      </c>
      <c r="I1771" t="s">
        <v>4603</v>
      </c>
    </row>
    <row r="1772" spans="1:9" x14ac:dyDescent="0.2">
      <c r="A1772" t="s">
        <v>4604</v>
      </c>
      <c r="B1772" t="s">
        <v>4605</v>
      </c>
      <c r="C1772">
        <v>5.26</v>
      </c>
      <c r="D1772">
        <v>44094927.159999996</v>
      </c>
      <c r="E1772" t="s">
        <v>11</v>
      </c>
      <c r="F1772" t="s">
        <v>11</v>
      </c>
      <c r="G1772" t="s">
        <v>312</v>
      </c>
      <c r="H1772" t="s">
        <v>1446</v>
      </c>
      <c r="I1772" t="s">
        <v>4606</v>
      </c>
    </row>
    <row r="1773" spans="1:9" x14ac:dyDescent="0.2">
      <c r="A1773" t="s">
        <v>4607</v>
      </c>
      <c r="B1773" t="s">
        <v>4608</v>
      </c>
      <c r="C1773">
        <v>40.950000000000003</v>
      </c>
      <c r="D1773">
        <v>1266696153.45</v>
      </c>
      <c r="E1773" t="s">
        <v>11</v>
      </c>
      <c r="F1773" t="s">
        <v>11</v>
      </c>
      <c r="G1773" t="s">
        <v>35</v>
      </c>
      <c r="H1773" t="s">
        <v>264</v>
      </c>
      <c r="I1773" t="s">
        <v>4609</v>
      </c>
    </row>
    <row r="1774" spans="1:9" x14ac:dyDescent="0.2">
      <c r="A1774" t="s">
        <v>4610</v>
      </c>
      <c r="B1774" t="s">
        <v>4611</v>
      </c>
      <c r="C1774">
        <v>81.88</v>
      </c>
      <c r="D1774">
        <v>2141176738.4000001</v>
      </c>
      <c r="E1774" t="s">
        <v>11</v>
      </c>
      <c r="F1774">
        <v>2014</v>
      </c>
      <c r="G1774" t="s">
        <v>66</v>
      </c>
      <c r="H1774" t="s">
        <v>67</v>
      </c>
      <c r="I1774" t="s">
        <v>4612</v>
      </c>
    </row>
    <row r="1775" spans="1:9" x14ac:dyDescent="0.2">
      <c r="A1775" t="s">
        <v>4613</v>
      </c>
      <c r="B1775" t="s">
        <v>4614</v>
      </c>
      <c r="C1775">
        <v>40.92</v>
      </c>
      <c r="D1775">
        <v>3695957089.4400001</v>
      </c>
      <c r="E1775" t="s">
        <v>11</v>
      </c>
      <c r="F1775">
        <v>2010</v>
      </c>
      <c r="G1775" t="s">
        <v>12</v>
      </c>
      <c r="H1775" t="s">
        <v>968</v>
      </c>
      <c r="I1775" t="s">
        <v>4615</v>
      </c>
    </row>
    <row r="1776" spans="1:9" x14ac:dyDescent="0.2">
      <c r="A1776" t="s">
        <v>4616</v>
      </c>
      <c r="B1776" t="s">
        <v>4617</v>
      </c>
      <c r="C1776">
        <v>1.67</v>
      </c>
      <c r="D1776">
        <v>53106172.009999998</v>
      </c>
      <c r="E1776" t="s">
        <v>11</v>
      </c>
      <c r="F1776" t="s">
        <v>11</v>
      </c>
      <c r="G1776" t="s">
        <v>312</v>
      </c>
      <c r="H1776" t="s">
        <v>4033</v>
      </c>
      <c r="I1776" t="s">
        <v>4618</v>
      </c>
    </row>
    <row r="1777" spans="1:9" x14ac:dyDescent="0.2">
      <c r="A1777" t="s">
        <v>4619</v>
      </c>
      <c r="B1777" t="s">
        <v>4620</v>
      </c>
      <c r="C1777">
        <v>8.7899999999999991</v>
      </c>
      <c r="D1777">
        <v>223262712.53999999</v>
      </c>
      <c r="E1777" t="s">
        <v>11</v>
      </c>
      <c r="F1777">
        <v>1985</v>
      </c>
      <c r="G1777" t="s">
        <v>459</v>
      </c>
      <c r="H1777" t="s">
        <v>2248</v>
      </c>
      <c r="I1777" t="s">
        <v>4621</v>
      </c>
    </row>
    <row r="1778" spans="1:9" x14ac:dyDescent="0.2">
      <c r="A1778" t="s">
        <v>19669</v>
      </c>
      <c r="B1778" t="s">
        <v>19670</v>
      </c>
      <c r="C1778">
        <v>55.5</v>
      </c>
      <c r="D1778">
        <v>7587416599.5</v>
      </c>
      <c r="E1778" t="s">
        <v>11</v>
      </c>
      <c r="F1778">
        <v>2007</v>
      </c>
      <c r="G1778" t="s">
        <v>312</v>
      </c>
      <c r="H1778" t="s">
        <v>941</v>
      </c>
      <c r="I1778" t="s">
        <v>19671</v>
      </c>
    </row>
    <row r="1779" spans="1:9" x14ac:dyDescent="0.2">
      <c r="A1779" t="s">
        <v>4622</v>
      </c>
      <c r="B1779" t="s">
        <v>4623</v>
      </c>
      <c r="C1779">
        <v>62.65</v>
      </c>
      <c r="D1779">
        <v>3831044367.5</v>
      </c>
      <c r="E1779" t="s">
        <v>11</v>
      </c>
      <c r="F1779" t="s">
        <v>11</v>
      </c>
      <c r="G1779" t="s">
        <v>459</v>
      </c>
      <c r="H1779" t="s">
        <v>45</v>
      </c>
      <c r="I1779" t="s">
        <v>4624</v>
      </c>
    </row>
    <row r="1780" spans="1:9" x14ac:dyDescent="0.2">
      <c r="A1780" t="s">
        <v>4625</v>
      </c>
      <c r="B1780" t="s">
        <v>4626</v>
      </c>
      <c r="C1780">
        <v>21.22</v>
      </c>
      <c r="D1780">
        <v>932111948.10000002</v>
      </c>
      <c r="E1780" t="s">
        <v>11</v>
      </c>
      <c r="F1780">
        <v>2000</v>
      </c>
      <c r="G1780" t="s">
        <v>66</v>
      </c>
      <c r="H1780" t="s">
        <v>73</v>
      </c>
      <c r="I1780" t="s">
        <v>4627</v>
      </c>
    </row>
    <row r="1781" spans="1:9" x14ac:dyDescent="0.2">
      <c r="A1781" t="s">
        <v>4628</v>
      </c>
      <c r="B1781" t="s">
        <v>4629</v>
      </c>
      <c r="C1781">
        <v>17.84</v>
      </c>
      <c r="D1781">
        <v>427162030.39999998</v>
      </c>
      <c r="E1781" t="s">
        <v>11</v>
      </c>
      <c r="F1781" t="s">
        <v>11</v>
      </c>
      <c r="G1781" t="s">
        <v>40</v>
      </c>
      <c r="H1781" t="s">
        <v>45</v>
      </c>
      <c r="I1781" t="s">
        <v>4630</v>
      </c>
    </row>
    <row r="1782" spans="1:9" x14ac:dyDescent="0.2">
      <c r="A1782" t="s">
        <v>4631</v>
      </c>
      <c r="B1782" t="s">
        <v>4632</v>
      </c>
      <c r="C1782">
        <v>1.48</v>
      </c>
      <c r="D1782">
        <v>41423873.920000002</v>
      </c>
      <c r="E1782" t="s">
        <v>11</v>
      </c>
      <c r="F1782">
        <v>2006</v>
      </c>
      <c r="G1782" t="s">
        <v>66</v>
      </c>
      <c r="H1782" t="s">
        <v>293</v>
      </c>
      <c r="I1782" t="s">
        <v>4633</v>
      </c>
    </row>
    <row r="1783" spans="1:9" x14ac:dyDescent="0.2">
      <c r="A1783" t="s">
        <v>4634</v>
      </c>
      <c r="B1783" t="s">
        <v>4635</v>
      </c>
      <c r="C1783">
        <v>9.8000000000000007</v>
      </c>
      <c r="D1783">
        <v>224080263.40000001</v>
      </c>
      <c r="E1783" t="s">
        <v>11</v>
      </c>
      <c r="F1783" t="s">
        <v>11</v>
      </c>
      <c r="G1783" t="s">
        <v>12</v>
      </c>
      <c r="H1783" t="s">
        <v>31</v>
      </c>
      <c r="I1783" t="s">
        <v>4636</v>
      </c>
    </row>
    <row r="1784" spans="1:9" x14ac:dyDescent="0.2">
      <c r="A1784" t="s">
        <v>4637</v>
      </c>
      <c r="B1784" t="s">
        <v>4638</v>
      </c>
      <c r="C1784">
        <v>10.02</v>
      </c>
      <c r="D1784">
        <v>70728604.859999999</v>
      </c>
      <c r="E1784" t="s">
        <v>11</v>
      </c>
      <c r="F1784">
        <v>2016</v>
      </c>
      <c r="G1784" t="s">
        <v>12</v>
      </c>
      <c r="H1784" t="s">
        <v>247</v>
      </c>
      <c r="I1784" t="s">
        <v>4639</v>
      </c>
    </row>
    <row r="1785" spans="1:9" x14ac:dyDescent="0.2">
      <c r="A1785" t="s">
        <v>4640</v>
      </c>
      <c r="B1785" t="s">
        <v>4638</v>
      </c>
      <c r="C1785">
        <v>10.220000000000001</v>
      </c>
      <c r="D1785">
        <v>0</v>
      </c>
      <c r="E1785" t="s">
        <v>11</v>
      </c>
      <c r="F1785">
        <v>2016</v>
      </c>
      <c r="G1785" t="s">
        <v>11</v>
      </c>
      <c r="H1785" t="s">
        <v>11</v>
      </c>
      <c r="I1785" t="s">
        <v>4641</v>
      </c>
    </row>
    <row r="1786" spans="1:9" x14ac:dyDescent="0.2">
      <c r="A1786" t="s">
        <v>4642</v>
      </c>
      <c r="B1786" t="s">
        <v>4638</v>
      </c>
      <c r="C1786">
        <v>0.33200000000000002</v>
      </c>
      <c r="D1786">
        <v>0</v>
      </c>
      <c r="E1786" t="s">
        <v>11</v>
      </c>
      <c r="F1786">
        <v>2016</v>
      </c>
      <c r="G1786" t="s">
        <v>12</v>
      </c>
      <c r="H1786" t="s">
        <v>247</v>
      </c>
      <c r="I1786" t="s">
        <v>4643</v>
      </c>
    </row>
    <row r="1787" spans="1:9" x14ac:dyDescent="0.2">
      <c r="A1787" t="s">
        <v>4644</v>
      </c>
      <c r="B1787" t="s">
        <v>4645</v>
      </c>
      <c r="C1787">
        <v>9.85</v>
      </c>
      <c r="D1787">
        <v>189218500</v>
      </c>
      <c r="E1787" t="s">
        <v>11</v>
      </c>
      <c r="F1787">
        <v>2016</v>
      </c>
      <c r="G1787" t="s">
        <v>12</v>
      </c>
      <c r="H1787" t="s">
        <v>247</v>
      </c>
      <c r="I1787" t="s">
        <v>4646</v>
      </c>
    </row>
    <row r="1788" spans="1:9" x14ac:dyDescent="0.2">
      <c r="A1788" t="s">
        <v>4647</v>
      </c>
      <c r="B1788" t="s">
        <v>4645</v>
      </c>
      <c r="C1788">
        <v>10.24</v>
      </c>
      <c r="D1788">
        <v>0</v>
      </c>
      <c r="E1788" t="s">
        <v>11</v>
      </c>
      <c r="F1788">
        <v>2016</v>
      </c>
      <c r="G1788" t="s">
        <v>12</v>
      </c>
      <c r="H1788" t="s">
        <v>247</v>
      </c>
      <c r="I1788" t="s">
        <v>4648</v>
      </c>
    </row>
    <row r="1789" spans="1:9" x14ac:dyDescent="0.2">
      <c r="A1789" t="s">
        <v>4649</v>
      </c>
      <c r="B1789" t="s">
        <v>4645</v>
      </c>
      <c r="C1789">
        <v>0.45</v>
      </c>
      <c r="D1789">
        <v>0</v>
      </c>
      <c r="E1789" t="s">
        <v>11</v>
      </c>
      <c r="F1789">
        <v>2016</v>
      </c>
      <c r="G1789" t="s">
        <v>12</v>
      </c>
      <c r="H1789" t="s">
        <v>247</v>
      </c>
      <c r="I1789" t="s">
        <v>4650</v>
      </c>
    </row>
    <row r="1790" spans="1:9" x14ac:dyDescent="0.2">
      <c r="A1790" t="s">
        <v>4651</v>
      </c>
      <c r="B1790" t="s">
        <v>4652</v>
      </c>
      <c r="C1790">
        <v>1.46</v>
      </c>
      <c r="D1790">
        <v>12714471.32</v>
      </c>
      <c r="E1790" t="s">
        <v>11</v>
      </c>
      <c r="F1790" t="s">
        <v>11</v>
      </c>
      <c r="G1790" t="s">
        <v>66</v>
      </c>
      <c r="H1790" t="s">
        <v>67</v>
      </c>
      <c r="I1790" t="s">
        <v>4653</v>
      </c>
    </row>
    <row r="1791" spans="1:9" x14ac:dyDescent="0.2">
      <c r="A1791" t="s">
        <v>4654</v>
      </c>
      <c r="B1791" t="s">
        <v>4655</v>
      </c>
      <c r="C1791">
        <v>9.2200000000000006</v>
      </c>
      <c r="D1791">
        <v>312970954.57999998</v>
      </c>
      <c r="E1791" t="s">
        <v>11</v>
      </c>
      <c r="F1791" t="s">
        <v>11</v>
      </c>
      <c r="G1791" t="s">
        <v>12</v>
      </c>
      <c r="H1791" t="s">
        <v>31</v>
      </c>
      <c r="I1791" t="s">
        <v>4656</v>
      </c>
    </row>
    <row r="1792" spans="1:9" x14ac:dyDescent="0.2">
      <c r="A1792" t="s">
        <v>4657</v>
      </c>
      <c r="B1792" t="s">
        <v>4658</v>
      </c>
      <c r="C1792">
        <v>13.65</v>
      </c>
      <c r="D1792">
        <v>85925794.5</v>
      </c>
      <c r="E1792" t="s">
        <v>11</v>
      </c>
      <c r="F1792" t="s">
        <v>11</v>
      </c>
      <c r="G1792" t="s">
        <v>12</v>
      </c>
      <c r="H1792" t="s">
        <v>31</v>
      </c>
      <c r="I1792" t="s">
        <v>4659</v>
      </c>
    </row>
    <row r="1793" spans="1:9" x14ac:dyDescent="0.2">
      <c r="A1793" t="s">
        <v>4660</v>
      </c>
      <c r="B1793" t="s">
        <v>4661</v>
      </c>
      <c r="C1793">
        <v>60.25</v>
      </c>
      <c r="D1793">
        <v>3845611213</v>
      </c>
      <c r="E1793" t="s">
        <v>11</v>
      </c>
      <c r="F1793">
        <v>2012</v>
      </c>
      <c r="G1793" t="s">
        <v>35</v>
      </c>
      <c r="H1793" t="s">
        <v>82</v>
      </c>
      <c r="I1793" t="s">
        <v>4662</v>
      </c>
    </row>
    <row r="1794" spans="1:9" x14ac:dyDescent="0.2">
      <c r="A1794" t="s">
        <v>4663</v>
      </c>
      <c r="B1794" t="s">
        <v>4664</v>
      </c>
      <c r="C1794">
        <v>18.57</v>
      </c>
      <c r="D1794">
        <v>670610852.00999999</v>
      </c>
      <c r="E1794" t="s">
        <v>11</v>
      </c>
      <c r="F1794">
        <v>2013</v>
      </c>
      <c r="G1794" t="s">
        <v>66</v>
      </c>
      <c r="H1794" t="s">
        <v>67</v>
      </c>
      <c r="I1794" t="s">
        <v>4665</v>
      </c>
    </row>
    <row r="1795" spans="1:9" x14ac:dyDescent="0.2">
      <c r="A1795" t="s">
        <v>4666</v>
      </c>
      <c r="B1795" t="s">
        <v>4667</v>
      </c>
      <c r="C1795">
        <v>14.97</v>
      </c>
      <c r="D1795">
        <v>182146052.84999999</v>
      </c>
      <c r="E1795" t="s">
        <v>11</v>
      </c>
      <c r="F1795" t="s">
        <v>11</v>
      </c>
      <c r="G1795" t="s">
        <v>66</v>
      </c>
      <c r="H1795" t="s">
        <v>67</v>
      </c>
      <c r="I1795" t="s">
        <v>4668</v>
      </c>
    </row>
    <row r="1796" spans="1:9" x14ac:dyDescent="0.2">
      <c r="A1796" t="s">
        <v>19672</v>
      </c>
      <c r="B1796" t="s">
        <v>19673</v>
      </c>
      <c r="C1796">
        <v>4.8</v>
      </c>
      <c r="D1796">
        <v>110171750.40000001</v>
      </c>
      <c r="E1796" t="s">
        <v>11</v>
      </c>
      <c r="F1796">
        <v>1993</v>
      </c>
      <c r="G1796" t="s">
        <v>459</v>
      </c>
      <c r="H1796" t="s">
        <v>45</v>
      </c>
      <c r="I1796" t="s">
        <v>19674</v>
      </c>
    </row>
    <row r="1797" spans="1:9" x14ac:dyDescent="0.2">
      <c r="A1797" t="s">
        <v>4669</v>
      </c>
      <c r="B1797" t="s">
        <v>4670</v>
      </c>
      <c r="C1797">
        <v>72.599999999999994</v>
      </c>
      <c r="D1797">
        <v>1721862984.5999999</v>
      </c>
      <c r="E1797" t="s">
        <v>11</v>
      </c>
      <c r="F1797" t="s">
        <v>11</v>
      </c>
      <c r="G1797" t="s">
        <v>66</v>
      </c>
      <c r="H1797" t="s">
        <v>1230</v>
      </c>
      <c r="I1797" t="s">
        <v>4671</v>
      </c>
    </row>
    <row r="1798" spans="1:9" x14ac:dyDescent="0.2">
      <c r="A1798" t="s">
        <v>19675</v>
      </c>
      <c r="B1798" t="s">
        <v>19676</v>
      </c>
      <c r="C1798">
        <v>8.1</v>
      </c>
      <c r="D1798">
        <v>360338511.60000002</v>
      </c>
      <c r="E1798" t="s">
        <v>11</v>
      </c>
      <c r="F1798">
        <v>1991</v>
      </c>
      <c r="G1798" t="s">
        <v>35</v>
      </c>
      <c r="H1798" t="s">
        <v>36</v>
      </c>
      <c r="I1798" t="s">
        <v>19677</v>
      </c>
    </row>
    <row r="1799" spans="1:9" x14ac:dyDescent="0.2">
      <c r="A1799" t="s">
        <v>19678</v>
      </c>
      <c r="B1799" t="s">
        <v>19679</v>
      </c>
      <c r="C1799">
        <v>7.3</v>
      </c>
      <c r="D1799">
        <v>117099424.09999999</v>
      </c>
      <c r="E1799" t="s">
        <v>11</v>
      </c>
      <c r="F1799" t="s">
        <v>11</v>
      </c>
      <c r="G1799" t="s">
        <v>40</v>
      </c>
      <c r="H1799" t="s">
        <v>45</v>
      </c>
      <c r="I1799" t="s">
        <v>19680</v>
      </c>
    </row>
    <row r="1800" spans="1:9" x14ac:dyDescent="0.2">
      <c r="A1800" t="s">
        <v>4672</v>
      </c>
      <c r="B1800" t="s">
        <v>4673</v>
      </c>
      <c r="C1800">
        <v>1.2829999999999999</v>
      </c>
      <c r="D1800">
        <v>7941770</v>
      </c>
      <c r="E1800" t="s">
        <v>11</v>
      </c>
      <c r="F1800" t="s">
        <v>11</v>
      </c>
      <c r="G1800" t="s">
        <v>35</v>
      </c>
      <c r="H1800" t="s">
        <v>59</v>
      </c>
      <c r="I1800" t="s">
        <v>4674</v>
      </c>
    </row>
    <row r="1801" spans="1:9" x14ac:dyDescent="0.2">
      <c r="A1801" t="s">
        <v>4675</v>
      </c>
      <c r="B1801" t="s">
        <v>4676</v>
      </c>
      <c r="C1801">
        <v>13.25</v>
      </c>
      <c r="D1801">
        <v>77124884.5</v>
      </c>
      <c r="E1801" t="s">
        <v>11</v>
      </c>
      <c r="F1801" t="s">
        <v>11</v>
      </c>
      <c r="G1801" t="s">
        <v>12</v>
      </c>
      <c r="H1801" t="s">
        <v>27</v>
      </c>
      <c r="I1801" t="s">
        <v>4677</v>
      </c>
    </row>
    <row r="1802" spans="1:9" x14ac:dyDescent="0.2">
      <c r="A1802" t="s">
        <v>19681</v>
      </c>
      <c r="B1802" t="s">
        <v>17373</v>
      </c>
      <c r="C1802">
        <v>11.25</v>
      </c>
      <c r="D1802">
        <v>973724951.25</v>
      </c>
      <c r="E1802" t="s">
        <v>11</v>
      </c>
      <c r="F1802" t="s">
        <v>11</v>
      </c>
      <c r="G1802" t="s">
        <v>12</v>
      </c>
      <c r="H1802" t="s">
        <v>13</v>
      </c>
      <c r="I1802" t="s">
        <v>19682</v>
      </c>
    </row>
    <row r="1803" spans="1:9" x14ac:dyDescent="0.2">
      <c r="A1803" t="s">
        <v>4678</v>
      </c>
      <c r="B1803" t="s">
        <v>4679</v>
      </c>
      <c r="C1803">
        <v>32.409999999999997</v>
      </c>
      <c r="D1803">
        <v>828020403</v>
      </c>
      <c r="E1803" t="s">
        <v>11</v>
      </c>
      <c r="F1803" t="s">
        <v>11</v>
      </c>
      <c r="G1803" t="s">
        <v>12</v>
      </c>
      <c r="H1803" t="s">
        <v>31</v>
      </c>
      <c r="I1803" t="s">
        <v>4680</v>
      </c>
    </row>
    <row r="1804" spans="1:9" x14ac:dyDescent="0.2">
      <c r="A1804" t="s">
        <v>19683</v>
      </c>
      <c r="B1804" t="s">
        <v>19684</v>
      </c>
      <c r="C1804">
        <v>33.65</v>
      </c>
      <c r="D1804">
        <v>1773563461.75</v>
      </c>
      <c r="E1804" t="s">
        <v>11</v>
      </c>
      <c r="F1804">
        <v>2010</v>
      </c>
      <c r="G1804" t="s">
        <v>22</v>
      </c>
      <c r="H1804" t="s">
        <v>754</v>
      </c>
      <c r="I1804" t="s">
        <v>19685</v>
      </c>
    </row>
    <row r="1805" spans="1:9" x14ac:dyDescent="0.2">
      <c r="A1805" t="s">
        <v>4681</v>
      </c>
      <c r="B1805" t="s">
        <v>4682</v>
      </c>
      <c r="C1805">
        <v>25.26</v>
      </c>
      <c r="D1805">
        <v>452927865.36000001</v>
      </c>
      <c r="E1805" t="s">
        <v>11</v>
      </c>
      <c r="F1805">
        <v>2014</v>
      </c>
      <c r="G1805" t="s">
        <v>49</v>
      </c>
      <c r="H1805" t="s">
        <v>2238</v>
      </c>
      <c r="I1805" t="s">
        <v>4683</v>
      </c>
    </row>
    <row r="1806" spans="1:9" x14ac:dyDescent="0.2">
      <c r="A1806" t="s">
        <v>4684</v>
      </c>
      <c r="B1806" t="s">
        <v>4685</v>
      </c>
      <c r="C1806">
        <v>24</v>
      </c>
      <c r="D1806">
        <v>157744416</v>
      </c>
      <c r="E1806" t="s">
        <v>11</v>
      </c>
      <c r="F1806" t="s">
        <v>11</v>
      </c>
      <c r="G1806" t="s">
        <v>12</v>
      </c>
      <c r="H1806" t="s">
        <v>522</v>
      </c>
      <c r="I1806" t="s">
        <v>4686</v>
      </c>
    </row>
    <row r="1807" spans="1:9" x14ac:dyDescent="0.2">
      <c r="A1807" t="s">
        <v>19686</v>
      </c>
      <c r="B1807" t="s">
        <v>19687</v>
      </c>
      <c r="C1807">
        <v>6.48</v>
      </c>
      <c r="D1807">
        <v>79505154.719999999</v>
      </c>
      <c r="E1807" t="s">
        <v>11</v>
      </c>
      <c r="F1807" t="s">
        <v>11</v>
      </c>
      <c r="G1807" t="s">
        <v>35</v>
      </c>
      <c r="H1807" t="s">
        <v>36</v>
      </c>
      <c r="I1807" t="s">
        <v>19688</v>
      </c>
    </row>
    <row r="1808" spans="1:9" x14ac:dyDescent="0.2">
      <c r="A1808" t="s">
        <v>4687</v>
      </c>
      <c r="B1808" t="s">
        <v>4688</v>
      </c>
      <c r="C1808">
        <v>17.420000000000002</v>
      </c>
      <c r="D1808">
        <v>775190000</v>
      </c>
      <c r="E1808" t="s">
        <v>11</v>
      </c>
      <c r="F1808">
        <v>2016</v>
      </c>
      <c r="G1808" t="s">
        <v>77</v>
      </c>
      <c r="H1808" t="s">
        <v>1954</v>
      </c>
      <c r="I1808" t="s">
        <v>4689</v>
      </c>
    </row>
    <row r="1809" spans="1:9" x14ac:dyDescent="0.2">
      <c r="A1809" t="s">
        <v>4690</v>
      </c>
      <c r="B1809" t="s">
        <v>4691</v>
      </c>
      <c r="C1809">
        <v>48.37</v>
      </c>
      <c r="D1809">
        <v>3359005312.5999999</v>
      </c>
      <c r="E1809" t="s">
        <v>11</v>
      </c>
      <c r="F1809">
        <v>1998</v>
      </c>
      <c r="G1809" t="s">
        <v>35</v>
      </c>
      <c r="H1809" t="s">
        <v>36</v>
      </c>
      <c r="I1809" t="s">
        <v>4692</v>
      </c>
    </row>
    <row r="1810" spans="1:9" x14ac:dyDescent="0.2">
      <c r="A1810" t="s">
        <v>4693</v>
      </c>
      <c r="B1810" t="s">
        <v>4694</v>
      </c>
      <c r="C1810">
        <v>5.35</v>
      </c>
      <c r="D1810">
        <v>43434916.600000001</v>
      </c>
      <c r="E1810" t="s">
        <v>11</v>
      </c>
      <c r="F1810" t="s">
        <v>11</v>
      </c>
      <c r="G1810" t="s">
        <v>22</v>
      </c>
      <c r="H1810" t="s">
        <v>239</v>
      </c>
      <c r="I1810" t="s">
        <v>4695</v>
      </c>
    </row>
    <row r="1811" spans="1:9" x14ac:dyDescent="0.2">
      <c r="A1811" t="s">
        <v>4696</v>
      </c>
      <c r="B1811" t="s">
        <v>4697</v>
      </c>
      <c r="C1811">
        <v>6.98</v>
      </c>
      <c r="D1811">
        <v>115534258.28</v>
      </c>
      <c r="E1811" t="s">
        <v>11</v>
      </c>
      <c r="F1811" t="s">
        <v>11</v>
      </c>
      <c r="G1811" t="s">
        <v>35</v>
      </c>
      <c r="H1811" t="s">
        <v>59</v>
      </c>
      <c r="I1811" t="s">
        <v>4698</v>
      </c>
    </row>
    <row r="1812" spans="1:9" x14ac:dyDescent="0.2">
      <c r="A1812" t="s">
        <v>4699</v>
      </c>
      <c r="B1812" t="s">
        <v>4700</v>
      </c>
      <c r="C1812">
        <v>15</v>
      </c>
      <c r="D1812">
        <v>40662870</v>
      </c>
      <c r="E1812" t="s">
        <v>11</v>
      </c>
      <c r="F1812" t="s">
        <v>11</v>
      </c>
      <c r="G1812" t="s">
        <v>459</v>
      </c>
      <c r="H1812" t="s">
        <v>1563</v>
      </c>
      <c r="I1812" t="s">
        <v>4701</v>
      </c>
    </row>
    <row r="1813" spans="1:9" x14ac:dyDescent="0.2">
      <c r="A1813" t="s">
        <v>4702</v>
      </c>
      <c r="B1813" t="s">
        <v>4703</v>
      </c>
      <c r="C1813">
        <v>1.51</v>
      </c>
      <c r="D1813">
        <v>152519445.05000001</v>
      </c>
      <c r="E1813" t="s">
        <v>11</v>
      </c>
      <c r="F1813">
        <v>2004</v>
      </c>
      <c r="G1813" t="s">
        <v>66</v>
      </c>
      <c r="H1813" t="s">
        <v>67</v>
      </c>
      <c r="I1813" t="s">
        <v>4704</v>
      </c>
    </row>
    <row r="1814" spans="1:9" x14ac:dyDescent="0.2">
      <c r="A1814" t="s">
        <v>4705</v>
      </c>
      <c r="B1814" t="s">
        <v>4706</v>
      </c>
      <c r="C1814">
        <v>39.25</v>
      </c>
      <c r="D1814">
        <v>1522775538.25</v>
      </c>
      <c r="E1814" t="s">
        <v>11</v>
      </c>
      <c r="F1814">
        <v>2002</v>
      </c>
      <c r="G1814" t="s">
        <v>22</v>
      </c>
      <c r="H1814" t="s">
        <v>445</v>
      </c>
      <c r="I1814" t="s">
        <v>4707</v>
      </c>
    </row>
    <row r="1815" spans="1:9" x14ac:dyDescent="0.2">
      <c r="A1815" t="s">
        <v>4708</v>
      </c>
      <c r="B1815" t="s">
        <v>4709</v>
      </c>
      <c r="C1815">
        <v>0.50900000000000001</v>
      </c>
      <c r="D1815">
        <v>11838053.248</v>
      </c>
      <c r="E1815" t="s">
        <v>11</v>
      </c>
      <c r="F1815" t="s">
        <v>11</v>
      </c>
      <c r="G1815" t="s">
        <v>86</v>
      </c>
      <c r="H1815" t="s">
        <v>87</v>
      </c>
      <c r="I1815" t="s">
        <v>4710</v>
      </c>
    </row>
    <row r="1816" spans="1:9" x14ac:dyDescent="0.2">
      <c r="A1816" t="s">
        <v>4711</v>
      </c>
      <c r="B1816" t="s">
        <v>4712</v>
      </c>
      <c r="C1816">
        <v>2.98</v>
      </c>
      <c r="D1816">
        <v>128809427.2</v>
      </c>
      <c r="E1816" t="s">
        <v>11</v>
      </c>
      <c r="F1816">
        <v>2004</v>
      </c>
      <c r="G1816" t="s">
        <v>86</v>
      </c>
      <c r="H1816" t="s">
        <v>247</v>
      </c>
      <c r="I1816" t="s">
        <v>4713</v>
      </c>
    </row>
    <row r="1817" spans="1:9" x14ac:dyDescent="0.2">
      <c r="A1817" t="s">
        <v>4714</v>
      </c>
      <c r="B1817" t="s">
        <v>4715</v>
      </c>
      <c r="C1817">
        <v>3.1492</v>
      </c>
      <c r="D1817">
        <v>6298400</v>
      </c>
      <c r="E1817" t="s">
        <v>11</v>
      </c>
      <c r="F1817" t="s">
        <v>11</v>
      </c>
      <c r="G1817" t="s">
        <v>77</v>
      </c>
      <c r="H1817" t="s">
        <v>78</v>
      </c>
      <c r="I1817" t="s">
        <v>4716</v>
      </c>
    </row>
    <row r="1818" spans="1:9" x14ac:dyDescent="0.2">
      <c r="A1818" t="s">
        <v>4717</v>
      </c>
      <c r="B1818" t="s">
        <v>4718</v>
      </c>
      <c r="C1818">
        <v>1.42</v>
      </c>
      <c r="D1818">
        <v>31835695.68</v>
      </c>
      <c r="E1818" t="s">
        <v>11</v>
      </c>
      <c r="F1818">
        <v>2014</v>
      </c>
      <c r="G1818" t="s">
        <v>66</v>
      </c>
      <c r="H1818" t="s">
        <v>67</v>
      </c>
      <c r="I1818" t="s">
        <v>4719</v>
      </c>
    </row>
    <row r="1819" spans="1:9" x14ac:dyDescent="0.2">
      <c r="A1819" t="s">
        <v>4720</v>
      </c>
      <c r="B1819" t="s">
        <v>4721</v>
      </c>
      <c r="C1819">
        <v>200.85</v>
      </c>
      <c r="D1819">
        <v>7537753879.5</v>
      </c>
      <c r="E1819" t="s">
        <v>11</v>
      </c>
      <c r="F1819">
        <v>2004</v>
      </c>
      <c r="G1819" t="s">
        <v>12</v>
      </c>
      <c r="H1819" t="s">
        <v>968</v>
      </c>
      <c r="I1819" t="s">
        <v>4722</v>
      </c>
    </row>
    <row r="1820" spans="1:9" x14ac:dyDescent="0.2">
      <c r="A1820" t="s">
        <v>4723</v>
      </c>
      <c r="B1820" t="s">
        <v>4724</v>
      </c>
      <c r="C1820">
        <v>26.3</v>
      </c>
      <c r="D1820">
        <v>330386228.19999999</v>
      </c>
      <c r="E1820" t="s">
        <v>11</v>
      </c>
      <c r="F1820">
        <v>2003</v>
      </c>
      <c r="G1820" t="s">
        <v>12</v>
      </c>
      <c r="H1820" t="s">
        <v>31</v>
      </c>
      <c r="I1820" t="s">
        <v>4725</v>
      </c>
    </row>
    <row r="1821" spans="1:9" x14ac:dyDescent="0.2">
      <c r="A1821" t="s">
        <v>4726</v>
      </c>
      <c r="B1821" t="s">
        <v>4727</v>
      </c>
      <c r="C1821">
        <v>103.93</v>
      </c>
      <c r="D1821">
        <v>39378114504.269997</v>
      </c>
      <c r="E1821" t="s">
        <v>11</v>
      </c>
      <c r="F1821" t="s">
        <v>11</v>
      </c>
      <c r="G1821" t="s">
        <v>22</v>
      </c>
      <c r="H1821" t="s">
        <v>1220</v>
      </c>
      <c r="I1821" t="s">
        <v>4728</v>
      </c>
    </row>
    <row r="1822" spans="1:9" x14ac:dyDescent="0.2">
      <c r="A1822" t="s">
        <v>4729</v>
      </c>
      <c r="B1822" t="s">
        <v>4730</v>
      </c>
      <c r="C1822">
        <v>1.27</v>
      </c>
      <c r="D1822">
        <v>39815613.789999999</v>
      </c>
      <c r="E1822" t="s">
        <v>11</v>
      </c>
      <c r="F1822">
        <v>2013</v>
      </c>
      <c r="G1822" t="s">
        <v>54</v>
      </c>
      <c r="H1822" t="s">
        <v>628</v>
      </c>
      <c r="I1822" t="s">
        <v>4731</v>
      </c>
    </row>
    <row r="1823" spans="1:9" x14ac:dyDescent="0.2">
      <c r="A1823" t="s">
        <v>4732</v>
      </c>
      <c r="B1823" t="s">
        <v>4733</v>
      </c>
      <c r="C1823">
        <v>27.35</v>
      </c>
      <c r="D1823">
        <v>894015514.54999995</v>
      </c>
      <c r="E1823" t="s">
        <v>11</v>
      </c>
      <c r="F1823">
        <v>1986</v>
      </c>
      <c r="G1823" t="s">
        <v>256</v>
      </c>
      <c r="H1823" t="s">
        <v>632</v>
      </c>
      <c r="I1823" t="s">
        <v>4734</v>
      </c>
    </row>
    <row r="1824" spans="1:9" x14ac:dyDescent="0.2">
      <c r="A1824" t="s">
        <v>4735</v>
      </c>
      <c r="B1824" t="s">
        <v>4736</v>
      </c>
      <c r="C1824">
        <v>18</v>
      </c>
      <c r="D1824">
        <v>692141616</v>
      </c>
      <c r="E1824" t="s">
        <v>11</v>
      </c>
      <c r="F1824">
        <v>2002</v>
      </c>
      <c r="G1824" t="s">
        <v>77</v>
      </c>
      <c r="H1824" t="s">
        <v>1204</v>
      </c>
      <c r="I1824" t="s">
        <v>4737</v>
      </c>
    </row>
    <row r="1825" spans="1:9" x14ac:dyDescent="0.2">
      <c r="A1825" t="s">
        <v>19689</v>
      </c>
      <c r="B1825" t="s">
        <v>19690</v>
      </c>
      <c r="C1825">
        <v>17.649999999999999</v>
      </c>
      <c r="D1825">
        <v>8870890000</v>
      </c>
      <c r="E1825" t="s">
        <v>11</v>
      </c>
      <c r="F1825">
        <v>2000</v>
      </c>
      <c r="G1825" t="s">
        <v>35</v>
      </c>
      <c r="H1825" t="s">
        <v>82</v>
      </c>
      <c r="I1825" t="s">
        <v>19691</v>
      </c>
    </row>
    <row r="1826" spans="1:9" x14ac:dyDescent="0.2">
      <c r="A1826" t="s">
        <v>4738</v>
      </c>
      <c r="B1826" t="s">
        <v>4739</v>
      </c>
      <c r="C1826">
        <v>93.5</v>
      </c>
      <c r="D1826">
        <v>4811748144.5</v>
      </c>
      <c r="E1826" t="s">
        <v>11</v>
      </c>
      <c r="F1826">
        <v>2007</v>
      </c>
      <c r="G1826" t="s">
        <v>66</v>
      </c>
      <c r="H1826" t="s">
        <v>612</v>
      </c>
      <c r="I1826" t="s">
        <v>4740</v>
      </c>
    </row>
    <row r="1827" spans="1:9" x14ac:dyDescent="0.2">
      <c r="A1827" t="s">
        <v>4741</v>
      </c>
      <c r="B1827" t="s">
        <v>4742</v>
      </c>
      <c r="C1827">
        <v>17.79</v>
      </c>
      <c r="D1827">
        <v>4596106381.1400003</v>
      </c>
      <c r="E1827" t="s">
        <v>11</v>
      </c>
      <c r="F1827">
        <v>2015</v>
      </c>
      <c r="G1827" t="s">
        <v>35</v>
      </c>
      <c r="H1827" t="s">
        <v>365</v>
      </c>
      <c r="I1827" t="s">
        <v>4743</v>
      </c>
    </row>
    <row r="1828" spans="1:9" x14ac:dyDescent="0.2">
      <c r="A1828" t="s">
        <v>19692</v>
      </c>
      <c r="B1828" t="s">
        <v>19693</v>
      </c>
      <c r="C1828">
        <v>12.66</v>
      </c>
      <c r="D1828">
        <v>169370164.19999999</v>
      </c>
      <c r="E1828">
        <v>13378370</v>
      </c>
      <c r="F1828">
        <v>2014</v>
      </c>
      <c r="G1828" t="s">
        <v>35</v>
      </c>
      <c r="H1828" t="s">
        <v>36</v>
      </c>
      <c r="I1828" t="s">
        <v>19694</v>
      </c>
    </row>
    <row r="1829" spans="1:9" x14ac:dyDescent="0.2">
      <c r="A1829" t="s">
        <v>4744</v>
      </c>
      <c r="B1829" t="s">
        <v>4745</v>
      </c>
      <c r="C1829">
        <v>9.68</v>
      </c>
      <c r="D1829">
        <v>393250000</v>
      </c>
      <c r="E1829" t="s">
        <v>11</v>
      </c>
      <c r="F1829">
        <v>2017</v>
      </c>
      <c r="G1829" t="s">
        <v>12</v>
      </c>
      <c r="H1829" t="s">
        <v>247</v>
      </c>
      <c r="I1829" t="s">
        <v>4746</v>
      </c>
    </row>
    <row r="1830" spans="1:9" x14ac:dyDescent="0.2">
      <c r="A1830" t="s">
        <v>4747</v>
      </c>
      <c r="B1830" t="s">
        <v>4745</v>
      </c>
      <c r="C1830">
        <v>10.1</v>
      </c>
      <c r="D1830">
        <v>0</v>
      </c>
      <c r="E1830" t="s">
        <v>11</v>
      </c>
      <c r="F1830">
        <v>2017</v>
      </c>
      <c r="G1830" t="s">
        <v>12</v>
      </c>
      <c r="H1830" t="s">
        <v>247</v>
      </c>
      <c r="I1830" t="s">
        <v>4748</v>
      </c>
    </row>
    <row r="1831" spans="1:9" x14ac:dyDescent="0.2">
      <c r="A1831" t="s">
        <v>4749</v>
      </c>
      <c r="B1831" t="s">
        <v>4745</v>
      </c>
      <c r="C1831">
        <v>0.5</v>
      </c>
      <c r="D1831">
        <v>0</v>
      </c>
      <c r="E1831" t="s">
        <v>11</v>
      </c>
      <c r="F1831">
        <v>2017</v>
      </c>
      <c r="G1831" t="s">
        <v>12</v>
      </c>
      <c r="H1831" t="s">
        <v>247</v>
      </c>
      <c r="I1831" t="s">
        <v>4750</v>
      </c>
    </row>
    <row r="1832" spans="1:9" x14ac:dyDescent="0.2">
      <c r="A1832" t="s">
        <v>4751</v>
      </c>
      <c r="B1832" t="s">
        <v>4752</v>
      </c>
      <c r="C1832">
        <v>8.9</v>
      </c>
      <c r="D1832">
        <v>248205131.30000001</v>
      </c>
      <c r="E1832" t="s">
        <v>11</v>
      </c>
      <c r="F1832">
        <v>1990</v>
      </c>
      <c r="G1832" t="s">
        <v>54</v>
      </c>
      <c r="H1832" t="s">
        <v>3766</v>
      </c>
      <c r="I1832" t="s">
        <v>4753</v>
      </c>
    </row>
    <row r="1833" spans="1:9" x14ac:dyDescent="0.2">
      <c r="A1833" t="s">
        <v>4754</v>
      </c>
      <c r="B1833" t="s">
        <v>4755</v>
      </c>
      <c r="C1833">
        <v>20.61</v>
      </c>
      <c r="D1833">
        <v>7060086744.4799995</v>
      </c>
      <c r="E1833" t="s">
        <v>11</v>
      </c>
      <c r="F1833" t="s">
        <v>11</v>
      </c>
      <c r="G1833" t="s">
        <v>312</v>
      </c>
      <c r="H1833" t="s">
        <v>1039</v>
      </c>
      <c r="I1833" t="s">
        <v>4756</v>
      </c>
    </row>
    <row r="1834" spans="1:9" x14ac:dyDescent="0.2">
      <c r="A1834" t="s">
        <v>4757</v>
      </c>
      <c r="B1834" t="s">
        <v>4758</v>
      </c>
      <c r="C1834">
        <v>2.6</v>
      </c>
      <c r="D1834">
        <v>84982357.200000003</v>
      </c>
      <c r="E1834" t="s">
        <v>11</v>
      </c>
      <c r="F1834" t="s">
        <v>11</v>
      </c>
      <c r="G1834" t="s">
        <v>35</v>
      </c>
      <c r="H1834" t="s">
        <v>143</v>
      </c>
      <c r="I1834" t="s">
        <v>4759</v>
      </c>
    </row>
    <row r="1835" spans="1:9" x14ac:dyDescent="0.2">
      <c r="A1835" t="s">
        <v>4760</v>
      </c>
      <c r="B1835" t="s">
        <v>4761</v>
      </c>
      <c r="C1835">
        <v>62.8</v>
      </c>
      <c r="D1835">
        <v>2023350436.8</v>
      </c>
      <c r="E1835" t="s">
        <v>11</v>
      </c>
      <c r="F1835">
        <v>1994</v>
      </c>
      <c r="G1835" t="s">
        <v>49</v>
      </c>
      <c r="H1835" t="s">
        <v>460</v>
      </c>
      <c r="I1835" t="s">
        <v>4762</v>
      </c>
    </row>
    <row r="1836" spans="1:9" x14ac:dyDescent="0.2">
      <c r="A1836" t="s">
        <v>4763</v>
      </c>
      <c r="B1836" t="s">
        <v>4764</v>
      </c>
      <c r="C1836">
        <v>45.78</v>
      </c>
      <c r="D1836">
        <v>12934895999.76</v>
      </c>
      <c r="E1836" t="s">
        <v>11</v>
      </c>
      <c r="F1836">
        <v>1988</v>
      </c>
      <c r="G1836" t="s">
        <v>35</v>
      </c>
      <c r="H1836" t="s">
        <v>82</v>
      </c>
      <c r="I1836" t="s">
        <v>4765</v>
      </c>
    </row>
    <row r="1837" spans="1:9" x14ac:dyDescent="0.2">
      <c r="A1837" t="s">
        <v>4766</v>
      </c>
      <c r="B1837" t="s">
        <v>4767</v>
      </c>
      <c r="C1837">
        <v>6.82</v>
      </c>
      <c r="D1837">
        <v>46010877.659999996</v>
      </c>
      <c r="E1837" t="s">
        <v>11</v>
      </c>
      <c r="F1837" t="s">
        <v>11</v>
      </c>
      <c r="G1837" t="s">
        <v>22</v>
      </c>
      <c r="H1837" t="s">
        <v>535</v>
      </c>
      <c r="I1837" t="s">
        <v>4768</v>
      </c>
    </row>
    <row r="1838" spans="1:9" x14ac:dyDescent="0.2">
      <c r="A1838" t="s">
        <v>4769</v>
      </c>
      <c r="B1838" t="s">
        <v>4770</v>
      </c>
      <c r="C1838">
        <v>5.87</v>
      </c>
      <c r="D1838">
        <v>216505769.31999999</v>
      </c>
      <c r="E1838" t="s">
        <v>11</v>
      </c>
      <c r="F1838" t="s">
        <v>11</v>
      </c>
      <c r="G1838" t="s">
        <v>86</v>
      </c>
      <c r="H1838" t="s">
        <v>59</v>
      </c>
      <c r="I1838" t="s">
        <v>4771</v>
      </c>
    </row>
    <row r="1839" spans="1:9" x14ac:dyDescent="0.2">
      <c r="A1839" t="s">
        <v>19695</v>
      </c>
      <c r="B1839" t="s">
        <v>19696</v>
      </c>
      <c r="C1839">
        <v>34.18</v>
      </c>
      <c r="D1839">
        <v>463218673.57999998</v>
      </c>
      <c r="E1839">
        <v>13552331</v>
      </c>
      <c r="F1839" t="s">
        <v>11</v>
      </c>
      <c r="G1839" t="s">
        <v>66</v>
      </c>
      <c r="H1839" t="s">
        <v>73</v>
      </c>
      <c r="I1839" t="s">
        <v>19697</v>
      </c>
    </row>
    <row r="1840" spans="1:9" x14ac:dyDescent="0.2">
      <c r="A1840" t="s">
        <v>4772</v>
      </c>
      <c r="B1840" t="s">
        <v>4773</v>
      </c>
      <c r="C1840">
        <v>42.82</v>
      </c>
      <c r="D1840">
        <v>3590592953.5</v>
      </c>
      <c r="E1840" t="s">
        <v>11</v>
      </c>
      <c r="F1840" t="s">
        <v>11</v>
      </c>
      <c r="G1840" t="s">
        <v>12</v>
      </c>
      <c r="H1840" t="s">
        <v>31</v>
      </c>
      <c r="I1840" t="s">
        <v>4774</v>
      </c>
    </row>
    <row r="1841" spans="1:9" x14ac:dyDescent="0.2">
      <c r="A1841" t="s">
        <v>4775</v>
      </c>
      <c r="B1841" t="s">
        <v>4773</v>
      </c>
      <c r="C1841">
        <v>26.1724</v>
      </c>
      <c r="D1841">
        <v>104689600</v>
      </c>
      <c r="E1841" t="s">
        <v>11</v>
      </c>
      <c r="F1841" t="s">
        <v>11</v>
      </c>
      <c r="G1841" t="s">
        <v>12</v>
      </c>
      <c r="H1841" t="s">
        <v>31</v>
      </c>
      <c r="I1841" t="s">
        <v>4776</v>
      </c>
    </row>
    <row r="1842" spans="1:9" x14ac:dyDescent="0.2">
      <c r="A1842" t="s">
        <v>4777</v>
      </c>
      <c r="B1842" t="s">
        <v>4778</v>
      </c>
      <c r="C1842">
        <v>19.07</v>
      </c>
      <c r="D1842">
        <v>355436366.63</v>
      </c>
      <c r="E1842" t="s">
        <v>11</v>
      </c>
      <c r="F1842">
        <v>2015</v>
      </c>
      <c r="G1842" t="s">
        <v>49</v>
      </c>
      <c r="H1842" t="s">
        <v>2238</v>
      </c>
      <c r="I1842" t="s">
        <v>4779</v>
      </c>
    </row>
    <row r="1843" spans="1:9" x14ac:dyDescent="0.2">
      <c r="A1843" t="s">
        <v>4780</v>
      </c>
      <c r="B1843" t="s">
        <v>4781</v>
      </c>
      <c r="C1843">
        <v>33.99</v>
      </c>
      <c r="D1843">
        <v>815134855.91999996</v>
      </c>
      <c r="E1843" t="s">
        <v>11</v>
      </c>
      <c r="F1843">
        <v>1984</v>
      </c>
      <c r="G1843" t="s">
        <v>35</v>
      </c>
      <c r="H1843" t="s">
        <v>3042</v>
      </c>
      <c r="I1843" t="s">
        <v>4782</v>
      </c>
    </row>
    <row r="1844" spans="1:9" x14ac:dyDescent="0.2">
      <c r="A1844" t="s">
        <v>19698</v>
      </c>
      <c r="B1844" t="s">
        <v>19699</v>
      </c>
      <c r="C1844">
        <v>8.9</v>
      </c>
      <c r="D1844">
        <v>444422345.5</v>
      </c>
      <c r="E1844" t="s">
        <v>11</v>
      </c>
      <c r="F1844" t="s">
        <v>11</v>
      </c>
      <c r="G1844" t="s">
        <v>35</v>
      </c>
      <c r="H1844" t="s">
        <v>535</v>
      </c>
      <c r="I1844" t="s">
        <v>19700</v>
      </c>
    </row>
    <row r="1845" spans="1:9" x14ac:dyDescent="0.2">
      <c r="A1845" t="s">
        <v>4783</v>
      </c>
      <c r="B1845" t="s">
        <v>4784</v>
      </c>
      <c r="C1845">
        <v>2.2200000000000002</v>
      </c>
      <c r="D1845">
        <v>53896862.520000003</v>
      </c>
      <c r="E1845" t="s">
        <v>11</v>
      </c>
      <c r="F1845" t="s">
        <v>11</v>
      </c>
      <c r="G1845" t="s">
        <v>12</v>
      </c>
      <c r="H1845" t="s">
        <v>421</v>
      </c>
      <c r="I1845" t="s">
        <v>4785</v>
      </c>
    </row>
    <row r="1846" spans="1:9" x14ac:dyDescent="0.2">
      <c r="A1846" t="s">
        <v>4786</v>
      </c>
      <c r="B1846" t="s">
        <v>4784</v>
      </c>
      <c r="C1846">
        <v>23.2</v>
      </c>
      <c r="D1846">
        <v>0</v>
      </c>
      <c r="E1846" t="s">
        <v>11</v>
      </c>
      <c r="F1846" t="s">
        <v>11</v>
      </c>
      <c r="G1846" t="s">
        <v>12</v>
      </c>
      <c r="H1846" t="s">
        <v>421</v>
      </c>
      <c r="I1846" t="s">
        <v>4787</v>
      </c>
    </row>
    <row r="1847" spans="1:9" x14ac:dyDescent="0.2">
      <c r="A1847" t="s">
        <v>4788</v>
      </c>
      <c r="B1847" t="s">
        <v>4789</v>
      </c>
      <c r="C1847">
        <v>1.52</v>
      </c>
      <c r="D1847">
        <v>17461269.039999999</v>
      </c>
      <c r="E1847" t="s">
        <v>11</v>
      </c>
      <c r="F1847">
        <v>2014</v>
      </c>
      <c r="G1847" t="s">
        <v>35</v>
      </c>
      <c r="H1847" t="s">
        <v>36</v>
      </c>
      <c r="I1847" t="s">
        <v>4790</v>
      </c>
    </row>
    <row r="1848" spans="1:9" x14ac:dyDescent="0.2">
      <c r="A1848" t="s">
        <v>4791</v>
      </c>
      <c r="B1848" t="s">
        <v>4789</v>
      </c>
      <c r="C1848">
        <v>24.9375</v>
      </c>
      <c r="D1848">
        <v>7347984</v>
      </c>
      <c r="E1848" t="s">
        <v>11</v>
      </c>
      <c r="F1848" t="s">
        <v>11</v>
      </c>
      <c r="G1848" t="s">
        <v>35</v>
      </c>
      <c r="H1848" t="s">
        <v>36</v>
      </c>
      <c r="I1848" t="s">
        <v>4792</v>
      </c>
    </row>
    <row r="1849" spans="1:9" x14ac:dyDescent="0.2">
      <c r="A1849" t="s">
        <v>4793</v>
      </c>
      <c r="B1849" t="s">
        <v>4794</v>
      </c>
      <c r="C1849">
        <v>5.46</v>
      </c>
      <c r="D1849">
        <v>188591364.78</v>
      </c>
      <c r="E1849" t="s">
        <v>11</v>
      </c>
      <c r="F1849" t="s">
        <v>11</v>
      </c>
      <c r="G1849" t="s">
        <v>66</v>
      </c>
      <c r="H1849" t="s">
        <v>67</v>
      </c>
      <c r="I1849" t="s">
        <v>4795</v>
      </c>
    </row>
    <row r="1850" spans="1:9" x14ac:dyDescent="0.2">
      <c r="A1850" t="s">
        <v>4796</v>
      </c>
      <c r="B1850" t="s">
        <v>4797</v>
      </c>
      <c r="C1850">
        <v>77.73</v>
      </c>
      <c r="D1850">
        <v>4536193845.9300003</v>
      </c>
      <c r="E1850" t="s">
        <v>11</v>
      </c>
      <c r="F1850">
        <v>2009</v>
      </c>
      <c r="G1850" t="s">
        <v>35</v>
      </c>
      <c r="H1850" t="s">
        <v>36</v>
      </c>
      <c r="I1850" t="s">
        <v>4798</v>
      </c>
    </row>
    <row r="1851" spans="1:9" x14ac:dyDescent="0.2">
      <c r="A1851" t="s">
        <v>19701</v>
      </c>
      <c r="B1851" t="s">
        <v>19702</v>
      </c>
      <c r="C1851">
        <v>2.2400000000000002</v>
      </c>
      <c r="D1851">
        <v>2751761.6</v>
      </c>
      <c r="E1851">
        <v>1228465</v>
      </c>
      <c r="F1851" t="s">
        <v>11</v>
      </c>
      <c r="G1851" t="s">
        <v>66</v>
      </c>
      <c r="H1851" t="s">
        <v>73</v>
      </c>
      <c r="I1851" t="s">
        <v>19703</v>
      </c>
    </row>
    <row r="1852" spans="1:9" x14ac:dyDescent="0.2">
      <c r="A1852" t="s">
        <v>19704</v>
      </c>
      <c r="B1852" t="s">
        <v>19705</v>
      </c>
      <c r="C1852">
        <v>7.2</v>
      </c>
      <c r="D1852">
        <v>157899232.80000001</v>
      </c>
      <c r="E1852" t="s">
        <v>11</v>
      </c>
      <c r="F1852">
        <v>2014</v>
      </c>
      <c r="G1852" t="s">
        <v>459</v>
      </c>
      <c r="H1852" t="s">
        <v>1563</v>
      </c>
      <c r="I1852" t="s">
        <v>19706</v>
      </c>
    </row>
    <row r="1853" spans="1:9" x14ac:dyDescent="0.2">
      <c r="A1853" t="s">
        <v>4799</v>
      </c>
      <c r="B1853" t="s">
        <v>4800</v>
      </c>
      <c r="C1853">
        <v>0.90639999999999998</v>
      </c>
      <c r="D1853">
        <v>17206531.100000001</v>
      </c>
      <c r="E1853" t="s">
        <v>11</v>
      </c>
      <c r="F1853">
        <v>2015</v>
      </c>
      <c r="G1853" t="s">
        <v>66</v>
      </c>
      <c r="H1853" t="s">
        <v>73</v>
      </c>
      <c r="I1853" t="s">
        <v>4801</v>
      </c>
    </row>
    <row r="1854" spans="1:9" x14ac:dyDescent="0.2">
      <c r="A1854" t="s">
        <v>4802</v>
      </c>
      <c r="B1854" t="s">
        <v>4800</v>
      </c>
      <c r="C1854">
        <v>0.1525</v>
      </c>
      <c r="D1854">
        <v>0</v>
      </c>
      <c r="E1854" t="s">
        <v>11</v>
      </c>
      <c r="F1854">
        <v>2015</v>
      </c>
      <c r="G1854" t="s">
        <v>66</v>
      </c>
      <c r="H1854" t="s">
        <v>73</v>
      </c>
      <c r="I1854" t="s">
        <v>4803</v>
      </c>
    </row>
    <row r="1855" spans="1:9" x14ac:dyDescent="0.2">
      <c r="A1855" t="s">
        <v>4804</v>
      </c>
      <c r="B1855" t="s">
        <v>4805</v>
      </c>
      <c r="C1855">
        <v>29.09</v>
      </c>
      <c r="D1855">
        <v>1185296485.5999999</v>
      </c>
      <c r="E1855" t="s">
        <v>11</v>
      </c>
      <c r="F1855">
        <v>2016</v>
      </c>
      <c r="G1855" t="s">
        <v>66</v>
      </c>
      <c r="H1855" t="s">
        <v>293</v>
      </c>
      <c r="I1855" t="s">
        <v>4806</v>
      </c>
    </row>
    <row r="1856" spans="1:9" x14ac:dyDescent="0.2">
      <c r="A1856" t="s">
        <v>4807</v>
      </c>
      <c r="B1856" t="s">
        <v>4808</v>
      </c>
      <c r="C1856">
        <v>2.34</v>
      </c>
      <c r="D1856">
        <v>86047481.519999996</v>
      </c>
      <c r="E1856" t="s">
        <v>11</v>
      </c>
      <c r="F1856" t="s">
        <v>11</v>
      </c>
      <c r="G1856" t="s">
        <v>66</v>
      </c>
      <c r="H1856" t="s">
        <v>67</v>
      </c>
      <c r="I1856" t="s">
        <v>4809</v>
      </c>
    </row>
    <row r="1857" spans="1:9" x14ac:dyDescent="0.2">
      <c r="A1857" t="s">
        <v>19707</v>
      </c>
      <c r="B1857" t="s">
        <v>19708</v>
      </c>
      <c r="C1857">
        <v>23</v>
      </c>
      <c r="D1857">
        <v>3921208360</v>
      </c>
      <c r="E1857">
        <v>170487320</v>
      </c>
      <c r="F1857" t="s">
        <v>11</v>
      </c>
      <c r="G1857" t="s">
        <v>22</v>
      </c>
      <c r="H1857" t="s">
        <v>1220</v>
      </c>
      <c r="I1857" t="s">
        <v>19709</v>
      </c>
    </row>
    <row r="1858" spans="1:9" x14ac:dyDescent="0.2">
      <c r="A1858" t="s">
        <v>4810</v>
      </c>
      <c r="B1858" t="s">
        <v>4811</v>
      </c>
      <c r="C1858">
        <v>43.8</v>
      </c>
      <c r="D1858">
        <v>2176577402.4000001</v>
      </c>
      <c r="E1858" t="s">
        <v>11</v>
      </c>
      <c r="F1858">
        <v>2007</v>
      </c>
      <c r="G1858" t="s">
        <v>35</v>
      </c>
      <c r="H1858" t="s">
        <v>82</v>
      </c>
      <c r="I1858" t="s">
        <v>4812</v>
      </c>
    </row>
    <row r="1859" spans="1:9" x14ac:dyDescent="0.2">
      <c r="A1859" t="s">
        <v>4813</v>
      </c>
      <c r="B1859" t="s">
        <v>4814</v>
      </c>
      <c r="C1859">
        <v>17.995000000000001</v>
      </c>
      <c r="D1859">
        <v>46824411.604999997</v>
      </c>
      <c r="E1859" t="s">
        <v>11</v>
      </c>
      <c r="F1859">
        <v>2014</v>
      </c>
      <c r="G1859" t="s">
        <v>12</v>
      </c>
      <c r="H1859" t="s">
        <v>31</v>
      </c>
      <c r="I1859" t="s">
        <v>4815</v>
      </c>
    </row>
    <row r="1860" spans="1:9" x14ac:dyDescent="0.2">
      <c r="A1860" t="s">
        <v>19710</v>
      </c>
      <c r="B1860" t="s">
        <v>19711</v>
      </c>
      <c r="C1860">
        <v>0.53</v>
      </c>
      <c r="D1860">
        <v>4639703.21</v>
      </c>
      <c r="E1860" t="s">
        <v>11</v>
      </c>
      <c r="F1860">
        <v>1997</v>
      </c>
      <c r="G1860" t="s">
        <v>40</v>
      </c>
      <c r="H1860" t="s">
        <v>45</v>
      </c>
      <c r="I1860" t="s">
        <v>19712</v>
      </c>
    </row>
    <row r="1861" spans="1:9" x14ac:dyDescent="0.2">
      <c r="A1861" t="s">
        <v>14973</v>
      </c>
      <c r="B1861" t="s">
        <v>19713</v>
      </c>
      <c r="C1861">
        <v>268</v>
      </c>
      <c r="D1861">
        <v>11834173552</v>
      </c>
      <c r="E1861" t="s">
        <v>11</v>
      </c>
      <c r="F1861">
        <v>2007</v>
      </c>
      <c r="G1861" t="s">
        <v>86</v>
      </c>
      <c r="H1861" t="s">
        <v>247</v>
      </c>
      <c r="I1861" t="s">
        <v>19714</v>
      </c>
    </row>
    <row r="1862" spans="1:9" x14ac:dyDescent="0.2">
      <c r="A1862" t="s">
        <v>4816</v>
      </c>
      <c r="B1862" t="s">
        <v>4817</v>
      </c>
      <c r="C1862">
        <v>31.59</v>
      </c>
      <c r="D1862">
        <v>520160560.92000002</v>
      </c>
      <c r="E1862" t="s">
        <v>11</v>
      </c>
      <c r="F1862">
        <v>1998</v>
      </c>
      <c r="G1862" t="s">
        <v>12</v>
      </c>
      <c r="H1862" t="s">
        <v>31</v>
      </c>
      <c r="I1862" t="s">
        <v>4818</v>
      </c>
    </row>
    <row r="1863" spans="1:9" x14ac:dyDescent="0.2">
      <c r="A1863" t="s">
        <v>19715</v>
      </c>
      <c r="B1863" t="s">
        <v>19716</v>
      </c>
      <c r="C1863">
        <v>11.45</v>
      </c>
      <c r="D1863">
        <v>743948326.85000002</v>
      </c>
      <c r="E1863" t="s">
        <v>11</v>
      </c>
      <c r="F1863" t="s">
        <v>11</v>
      </c>
      <c r="G1863" t="s">
        <v>54</v>
      </c>
      <c r="H1863" t="s">
        <v>2462</v>
      </c>
      <c r="I1863" t="s">
        <v>19717</v>
      </c>
    </row>
    <row r="1864" spans="1:9" x14ac:dyDescent="0.2">
      <c r="A1864" t="s">
        <v>4819</v>
      </c>
      <c r="B1864" t="s">
        <v>4820</v>
      </c>
      <c r="C1864">
        <v>40.93</v>
      </c>
      <c r="D1864">
        <v>1964345385.8599999</v>
      </c>
      <c r="E1864" t="s">
        <v>11</v>
      </c>
      <c r="F1864">
        <v>1998</v>
      </c>
      <c r="G1864" t="s">
        <v>49</v>
      </c>
      <c r="H1864" t="s">
        <v>207</v>
      </c>
      <c r="I1864" t="s">
        <v>4821</v>
      </c>
    </row>
    <row r="1865" spans="1:9" x14ac:dyDescent="0.2">
      <c r="A1865" t="s">
        <v>4822</v>
      </c>
      <c r="B1865" t="s">
        <v>4823</v>
      </c>
      <c r="C1865">
        <v>16.5</v>
      </c>
      <c r="D1865">
        <v>885043467</v>
      </c>
      <c r="E1865" t="s">
        <v>11</v>
      </c>
      <c r="F1865" t="s">
        <v>11</v>
      </c>
      <c r="G1865" t="s">
        <v>12</v>
      </c>
      <c r="H1865" t="s">
        <v>31</v>
      </c>
      <c r="I1865" t="s">
        <v>4824</v>
      </c>
    </row>
    <row r="1866" spans="1:9" x14ac:dyDescent="0.2">
      <c r="A1866" t="s">
        <v>4825</v>
      </c>
      <c r="B1866" t="s">
        <v>4826</v>
      </c>
      <c r="C1866">
        <v>15.65</v>
      </c>
      <c r="D1866">
        <v>660473929.54999995</v>
      </c>
      <c r="E1866" t="s">
        <v>11</v>
      </c>
      <c r="F1866">
        <v>1986</v>
      </c>
      <c r="G1866" t="s">
        <v>66</v>
      </c>
      <c r="H1866" t="s">
        <v>277</v>
      </c>
      <c r="I1866" t="s">
        <v>4827</v>
      </c>
    </row>
    <row r="1867" spans="1:9" x14ac:dyDescent="0.2">
      <c r="A1867" t="s">
        <v>4828</v>
      </c>
      <c r="B1867" t="s">
        <v>4829</v>
      </c>
      <c r="C1867">
        <v>2.2799999999999998</v>
      </c>
      <c r="D1867">
        <v>16738868.52</v>
      </c>
      <c r="E1867" t="s">
        <v>11</v>
      </c>
      <c r="F1867" t="s">
        <v>11</v>
      </c>
      <c r="G1867" t="s">
        <v>54</v>
      </c>
      <c r="H1867" t="s">
        <v>86</v>
      </c>
      <c r="I1867" t="s">
        <v>4830</v>
      </c>
    </row>
    <row r="1868" spans="1:9" x14ac:dyDescent="0.2">
      <c r="A1868" t="s">
        <v>4831</v>
      </c>
      <c r="B1868" t="s">
        <v>4829</v>
      </c>
      <c r="C1868">
        <v>0.38</v>
      </c>
      <c r="D1868">
        <v>0</v>
      </c>
      <c r="E1868" t="s">
        <v>11</v>
      </c>
      <c r="F1868" t="s">
        <v>11</v>
      </c>
      <c r="G1868" t="s">
        <v>54</v>
      </c>
      <c r="H1868" t="s">
        <v>86</v>
      </c>
      <c r="I1868" t="s">
        <v>4832</v>
      </c>
    </row>
    <row r="1869" spans="1:9" x14ac:dyDescent="0.2">
      <c r="A1869" t="s">
        <v>4833</v>
      </c>
      <c r="B1869" t="s">
        <v>4834</v>
      </c>
      <c r="C1869">
        <v>37.4</v>
      </c>
      <c r="D1869">
        <v>1866892621</v>
      </c>
      <c r="E1869" t="s">
        <v>11</v>
      </c>
      <c r="F1869" t="s">
        <v>11</v>
      </c>
      <c r="G1869" t="s">
        <v>66</v>
      </c>
      <c r="H1869" t="s">
        <v>73</v>
      </c>
      <c r="I1869" t="s">
        <v>4835</v>
      </c>
    </row>
    <row r="1870" spans="1:9" x14ac:dyDescent="0.2">
      <c r="A1870" t="s">
        <v>4836</v>
      </c>
      <c r="B1870" t="s">
        <v>4837</v>
      </c>
      <c r="C1870">
        <v>1.3</v>
      </c>
      <c r="D1870">
        <v>172156297.30000001</v>
      </c>
      <c r="E1870" t="s">
        <v>11</v>
      </c>
      <c r="F1870">
        <v>2012</v>
      </c>
      <c r="G1870" t="s">
        <v>66</v>
      </c>
      <c r="H1870" t="s">
        <v>67</v>
      </c>
      <c r="I1870" t="s">
        <v>4838</v>
      </c>
    </row>
    <row r="1871" spans="1:9" x14ac:dyDescent="0.2">
      <c r="A1871" t="s">
        <v>19718</v>
      </c>
      <c r="B1871" t="s">
        <v>19719</v>
      </c>
      <c r="C1871">
        <v>1.2315</v>
      </c>
      <c r="D1871">
        <v>144522864.76199999</v>
      </c>
      <c r="E1871" t="s">
        <v>11</v>
      </c>
      <c r="F1871" t="s">
        <v>11</v>
      </c>
      <c r="G1871" t="s">
        <v>66</v>
      </c>
      <c r="H1871" t="s">
        <v>67</v>
      </c>
      <c r="I1871" t="s">
        <v>19720</v>
      </c>
    </row>
    <row r="1872" spans="1:9" x14ac:dyDescent="0.2">
      <c r="A1872" t="s">
        <v>19721</v>
      </c>
      <c r="B1872" t="s">
        <v>19722</v>
      </c>
      <c r="C1872">
        <v>18.23</v>
      </c>
      <c r="D1872">
        <v>353521556.07999998</v>
      </c>
      <c r="E1872" t="s">
        <v>11</v>
      </c>
      <c r="F1872">
        <v>2016</v>
      </c>
      <c r="G1872" t="s">
        <v>66</v>
      </c>
      <c r="H1872" t="s">
        <v>67</v>
      </c>
      <c r="I1872" t="s">
        <v>19723</v>
      </c>
    </row>
    <row r="1873" spans="1:9" x14ac:dyDescent="0.2">
      <c r="A1873" t="s">
        <v>4839</v>
      </c>
      <c r="B1873" t="s">
        <v>4840</v>
      </c>
      <c r="C1873">
        <v>140</v>
      </c>
      <c r="D1873">
        <v>523233200</v>
      </c>
      <c r="E1873" t="s">
        <v>11</v>
      </c>
      <c r="F1873" t="s">
        <v>11</v>
      </c>
      <c r="G1873" t="s">
        <v>49</v>
      </c>
      <c r="H1873" t="s">
        <v>59</v>
      </c>
      <c r="I1873" t="s">
        <v>4841</v>
      </c>
    </row>
    <row r="1874" spans="1:9" x14ac:dyDescent="0.2">
      <c r="A1874" t="s">
        <v>19724</v>
      </c>
      <c r="B1874" t="s">
        <v>19725</v>
      </c>
      <c r="C1874">
        <v>8.01</v>
      </c>
      <c r="D1874">
        <v>33918945.75</v>
      </c>
      <c r="E1874">
        <v>4234575</v>
      </c>
      <c r="F1874">
        <v>2015</v>
      </c>
      <c r="G1874" t="s">
        <v>66</v>
      </c>
      <c r="H1874" t="s">
        <v>102</v>
      </c>
      <c r="I1874" t="s">
        <v>19726</v>
      </c>
    </row>
    <row r="1875" spans="1:9" x14ac:dyDescent="0.2">
      <c r="A1875" t="s">
        <v>4842</v>
      </c>
      <c r="B1875" t="s">
        <v>4843</v>
      </c>
      <c r="C1875">
        <v>86.2</v>
      </c>
      <c r="D1875">
        <v>805969051.79999995</v>
      </c>
      <c r="E1875" t="s">
        <v>11</v>
      </c>
      <c r="F1875">
        <v>1993</v>
      </c>
      <c r="G1875" t="s">
        <v>12</v>
      </c>
      <c r="H1875" t="s">
        <v>27</v>
      </c>
      <c r="I1875" t="s">
        <v>4844</v>
      </c>
    </row>
    <row r="1876" spans="1:9" x14ac:dyDescent="0.2">
      <c r="A1876" t="s">
        <v>19727</v>
      </c>
      <c r="B1876" t="s">
        <v>19728</v>
      </c>
      <c r="C1876">
        <v>41.9</v>
      </c>
      <c r="D1876">
        <v>3701779440.1999998</v>
      </c>
      <c r="E1876" t="s">
        <v>11</v>
      </c>
      <c r="F1876" t="s">
        <v>11</v>
      </c>
      <c r="G1876" t="s">
        <v>54</v>
      </c>
      <c r="H1876" t="s">
        <v>55</v>
      </c>
      <c r="I1876" t="s">
        <v>19729</v>
      </c>
    </row>
    <row r="1877" spans="1:9" x14ac:dyDescent="0.2">
      <c r="A1877" t="s">
        <v>4845</v>
      </c>
      <c r="B1877" t="s">
        <v>4846</v>
      </c>
      <c r="C1877">
        <v>8.24</v>
      </c>
      <c r="D1877">
        <v>36586704.159999996</v>
      </c>
      <c r="E1877" t="s">
        <v>11</v>
      </c>
      <c r="F1877" t="s">
        <v>11</v>
      </c>
      <c r="G1877" t="s">
        <v>66</v>
      </c>
      <c r="H1877" t="s">
        <v>73</v>
      </c>
      <c r="I1877" t="s">
        <v>4847</v>
      </c>
    </row>
    <row r="1878" spans="1:9" x14ac:dyDescent="0.2">
      <c r="A1878" t="s">
        <v>4848</v>
      </c>
      <c r="B1878" t="s">
        <v>4849</v>
      </c>
      <c r="C1878">
        <v>66.5</v>
      </c>
      <c r="D1878">
        <v>2305446605</v>
      </c>
      <c r="E1878" t="s">
        <v>11</v>
      </c>
      <c r="F1878" t="s">
        <v>11</v>
      </c>
      <c r="G1878" t="s">
        <v>77</v>
      </c>
      <c r="H1878" t="s">
        <v>41</v>
      </c>
      <c r="I1878" t="s">
        <v>4850</v>
      </c>
    </row>
    <row r="1879" spans="1:9" x14ac:dyDescent="0.2">
      <c r="A1879" t="s">
        <v>4851</v>
      </c>
      <c r="B1879" t="s">
        <v>4852</v>
      </c>
      <c r="C1879">
        <v>49.51</v>
      </c>
      <c r="D1879">
        <v>827307545.08000004</v>
      </c>
      <c r="E1879" t="s">
        <v>11</v>
      </c>
      <c r="F1879" t="s">
        <v>11</v>
      </c>
      <c r="G1879" t="s">
        <v>312</v>
      </c>
      <c r="H1879" t="s">
        <v>1446</v>
      </c>
      <c r="I1879" t="s">
        <v>4853</v>
      </c>
    </row>
    <row r="1880" spans="1:9" x14ac:dyDescent="0.2">
      <c r="A1880" t="s">
        <v>19730</v>
      </c>
      <c r="B1880" t="s">
        <v>19731</v>
      </c>
      <c r="C1880">
        <v>1.69</v>
      </c>
      <c r="D1880">
        <v>54293502.770000003</v>
      </c>
      <c r="E1880" t="s">
        <v>11</v>
      </c>
      <c r="F1880" t="s">
        <v>11</v>
      </c>
      <c r="G1880" t="s">
        <v>66</v>
      </c>
      <c r="H1880" t="s">
        <v>102</v>
      </c>
      <c r="I1880" t="s">
        <v>19732</v>
      </c>
    </row>
    <row r="1881" spans="1:9" x14ac:dyDescent="0.2">
      <c r="A1881" t="s">
        <v>4854</v>
      </c>
      <c r="B1881" t="s">
        <v>4855</v>
      </c>
      <c r="C1881">
        <v>80.3</v>
      </c>
      <c r="D1881">
        <v>18420649523.099998</v>
      </c>
      <c r="E1881" t="s">
        <v>11</v>
      </c>
      <c r="F1881">
        <v>1993</v>
      </c>
      <c r="G1881" t="s">
        <v>35</v>
      </c>
      <c r="H1881" t="s">
        <v>82</v>
      </c>
      <c r="I1881" t="s">
        <v>4856</v>
      </c>
    </row>
    <row r="1882" spans="1:9" x14ac:dyDescent="0.2">
      <c r="A1882" t="s">
        <v>4857</v>
      </c>
      <c r="B1882" t="s">
        <v>4858</v>
      </c>
      <c r="C1882">
        <v>32.5</v>
      </c>
      <c r="D1882">
        <v>35954981497.5</v>
      </c>
      <c r="E1882" t="s">
        <v>11</v>
      </c>
      <c r="F1882" t="s">
        <v>11</v>
      </c>
      <c r="G1882" t="s">
        <v>35</v>
      </c>
      <c r="H1882" t="s">
        <v>82</v>
      </c>
      <c r="I1882" t="s">
        <v>4859</v>
      </c>
    </row>
    <row r="1883" spans="1:9" x14ac:dyDescent="0.2">
      <c r="A1883" t="s">
        <v>4860</v>
      </c>
      <c r="B1883" t="s">
        <v>4861</v>
      </c>
      <c r="C1883">
        <v>1.03</v>
      </c>
      <c r="D1883">
        <v>7028337.8700000001</v>
      </c>
      <c r="E1883" t="s">
        <v>11</v>
      </c>
      <c r="F1883" t="s">
        <v>11</v>
      </c>
      <c r="G1883" t="s">
        <v>49</v>
      </c>
      <c r="H1883" t="s">
        <v>207</v>
      </c>
      <c r="I1883" t="s">
        <v>4862</v>
      </c>
    </row>
    <row r="1884" spans="1:9" x14ac:dyDescent="0.2">
      <c r="A1884" t="s">
        <v>4863</v>
      </c>
      <c r="B1884" t="s">
        <v>4861</v>
      </c>
      <c r="C1884">
        <v>0.14499999999999999</v>
      </c>
      <c r="D1884">
        <v>0</v>
      </c>
      <c r="E1884" t="s">
        <v>11</v>
      </c>
      <c r="F1884" t="s">
        <v>11</v>
      </c>
      <c r="G1884" t="s">
        <v>49</v>
      </c>
      <c r="H1884" t="s">
        <v>207</v>
      </c>
      <c r="I1884" t="s">
        <v>4864</v>
      </c>
    </row>
    <row r="1885" spans="1:9" x14ac:dyDescent="0.2">
      <c r="A1885" t="s">
        <v>4865</v>
      </c>
      <c r="B1885" t="s">
        <v>4866</v>
      </c>
      <c r="C1885">
        <v>47.92</v>
      </c>
      <c r="D1885">
        <v>5533631627.7600002</v>
      </c>
      <c r="E1885" t="s">
        <v>11</v>
      </c>
      <c r="F1885" t="s">
        <v>11</v>
      </c>
      <c r="G1885" t="s">
        <v>35</v>
      </c>
      <c r="H1885" t="s">
        <v>82</v>
      </c>
      <c r="I1885" t="s">
        <v>4867</v>
      </c>
    </row>
    <row r="1886" spans="1:9" x14ac:dyDescent="0.2">
      <c r="A1886" t="s">
        <v>4868</v>
      </c>
      <c r="B1886" t="s">
        <v>4869</v>
      </c>
      <c r="C1886">
        <v>70.53</v>
      </c>
      <c r="D1886">
        <v>544527903977.42999</v>
      </c>
      <c r="E1886" t="s">
        <v>11</v>
      </c>
      <c r="F1886">
        <v>1986</v>
      </c>
      <c r="G1886" t="s">
        <v>35</v>
      </c>
      <c r="H1886" t="s">
        <v>36</v>
      </c>
      <c r="I1886" t="s">
        <v>4870</v>
      </c>
    </row>
    <row r="1887" spans="1:9" x14ac:dyDescent="0.2">
      <c r="A1887" t="s">
        <v>4871</v>
      </c>
      <c r="B1887" t="s">
        <v>4872</v>
      </c>
      <c r="C1887">
        <v>184.84</v>
      </c>
      <c r="D1887">
        <v>2114956654.96</v>
      </c>
      <c r="E1887" t="s">
        <v>11</v>
      </c>
      <c r="F1887">
        <v>1998</v>
      </c>
      <c r="G1887" t="s">
        <v>35</v>
      </c>
      <c r="H1887" t="s">
        <v>36</v>
      </c>
      <c r="I1887" t="s">
        <v>4873</v>
      </c>
    </row>
    <row r="1888" spans="1:9" x14ac:dyDescent="0.2">
      <c r="A1888" t="s">
        <v>4874</v>
      </c>
      <c r="B1888" t="s">
        <v>4875</v>
      </c>
      <c r="C1888">
        <v>2.2400000000000002</v>
      </c>
      <c r="D1888">
        <v>152593280</v>
      </c>
      <c r="E1888" t="s">
        <v>11</v>
      </c>
      <c r="F1888">
        <v>1996</v>
      </c>
      <c r="G1888" t="s">
        <v>49</v>
      </c>
      <c r="H1888" t="s">
        <v>59</v>
      </c>
      <c r="I1888" t="s">
        <v>4876</v>
      </c>
    </row>
    <row r="1889" spans="1:9" x14ac:dyDescent="0.2">
      <c r="A1889" t="s">
        <v>4877</v>
      </c>
      <c r="B1889" t="s">
        <v>4878</v>
      </c>
      <c r="C1889">
        <v>26.7</v>
      </c>
      <c r="D1889">
        <v>113055276</v>
      </c>
      <c r="E1889" t="s">
        <v>11</v>
      </c>
      <c r="F1889" t="s">
        <v>11</v>
      </c>
      <c r="G1889" t="s">
        <v>12</v>
      </c>
      <c r="H1889" t="s">
        <v>31</v>
      </c>
      <c r="I1889" t="s">
        <v>4879</v>
      </c>
    </row>
    <row r="1890" spans="1:9" x14ac:dyDescent="0.2">
      <c r="A1890" t="s">
        <v>19733</v>
      </c>
      <c r="B1890" t="s">
        <v>19734</v>
      </c>
      <c r="C1890">
        <v>2.5798999999999999</v>
      </c>
      <c r="D1890">
        <v>5044759.6791000003</v>
      </c>
      <c r="E1890">
        <v>1955409</v>
      </c>
      <c r="F1890" t="s">
        <v>11</v>
      </c>
      <c r="G1890" t="s">
        <v>66</v>
      </c>
      <c r="H1890" t="s">
        <v>67</v>
      </c>
      <c r="I1890" t="s">
        <v>19735</v>
      </c>
    </row>
    <row r="1891" spans="1:9" x14ac:dyDescent="0.2">
      <c r="A1891" t="s">
        <v>4880</v>
      </c>
      <c r="B1891" t="s">
        <v>4881</v>
      </c>
      <c r="C1891">
        <v>1.36</v>
      </c>
      <c r="D1891">
        <v>40724922.560000002</v>
      </c>
      <c r="E1891" t="s">
        <v>11</v>
      </c>
      <c r="F1891">
        <v>2011</v>
      </c>
      <c r="G1891" t="s">
        <v>77</v>
      </c>
      <c r="H1891" t="s">
        <v>78</v>
      </c>
      <c r="I1891" t="s">
        <v>4882</v>
      </c>
    </row>
    <row r="1892" spans="1:9" x14ac:dyDescent="0.2">
      <c r="A1892" t="s">
        <v>4883</v>
      </c>
      <c r="B1892" t="s">
        <v>4884</v>
      </c>
      <c r="C1892">
        <v>50.9</v>
      </c>
      <c r="D1892">
        <v>163127272.19999999</v>
      </c>
      <c r="E1892" t="s">
        <v>11</v>
      </c>
      <c r="F1892" t="s">
        <v>11</v>
      </c>
      <c r="G1892" t="s">
        <v>12</v>
      </c>
      <c r="H1892" t="s">
        <v>31</v>
      </c>
      <c r="I1892" t="s">
        <v>4885</v>
      </c>
    </row>
    <row r="1893" spans="1:9" x14ac:dyDescent="0.2">
      <c r="A1893" t="s">
        <v>4886</v>
      </c>
      <c r="B1893" t="s">
        <v>4887</v>
      </c>
      <c r="C1893">
        <v>39.97</v>
      </c>
      <c r="D1893">
        <v>651660527.76999998</v>
      </c>
      <c r="E1893" t="s">
        <v>11</v>
      </c>
      <c r="F1893" t="s">
        <v>11</v>
      </c>
      <c r="G1893" t="s">
        <v>40</v>
      </c>
      <c r="H1893" t="s">
        <v>200</v>
      </c>
      <c r="I1893" t="s">
        <v>4888</v>
      </c>
    </row>
    <row r="1894" spans="1:9" x14ac:dyDescent="0.2">
      <c r="A1894" t="s">
        <v>4889</v>
      </c>
      <c r="B1894" t="s">
        <v>4890</v>
      </c>
      <c r="C1894">
        <v>33.729999999999997</v>
      </c>
      <c r="D1894">
        <v>641147935.20000005</v>
      </c>
      <c r="E1894" t="s">
        <v>11</v>
      </c>
      <c r="F1894">
        <v>2016</v>
      </c>
      <c r="G1894" t="s">
        <v>12</v>
      </c>
      <c r="H1894" t="s">
        <v>31</v>
      </c>
      <c r="I1894" t="s">
        <v>4891</v>
      </c>
    </row>
    <row r="1895" spans="1:9" x14ac:dyDescent="0.2">
      <c r="A1895" t="s">
        <v>4892</v>
      </c>
      <c r="B1895" t="s">
        <v>4893</v>
      </c>
      <c r="C1895">
        <v>34.36</v>
      </c>
      <c r="D1895">
        <v>419568963.56</v>
      </c>
      <c r="E1895" t="s">
        <v>11</v>
      </c>
      <c r="F1895" t="s">
        <v>11</v>
      </c>
      <c r="G1895" t="s">
        <v>12</v>
      </c>
      <c r="H1895" t="s">
        <v>31</v>
      </c>
      <c r="I1895" t="s">
        <v>4894</v>
      </c>
    </row>
    <row r="1896" spans="1:9" x14ac:dyDescent="0.2">
      <c r="A1896" t="s">
        <v>19736</v>
      </c>
      <c r="B1896" t="s">
        <v>19737</v>
      </c>
      <c r="C1896">
        <v>25.56</v>
      </c>
      <c r="D1896">
        <v>1428855017.76</v>
      </c>
      <c r="E1896" t="s">
        <v>11</v>
      </c>
      <c r="F1896">
        <v>2015</v>
      </c>
      <c r="G1896" t="s">
        <v>35</v>
      </c>
      <c r="H1896" t="s">
        <v>36</v>
      </c>
      <c r="I1896" t="s">
        <v>19738</v>
      </c>
    </row>
    <row r="1897" spans="1:9" x14ac:dyDescent="0.2">
      <c r="A1897" t="s">
        <v>4895</v>
      </c>
      <c r="B1897" t="s">
        <v>4896</v>
      </c>
      <c r="C1897">
        <v>15.38</v>
      </c>
      <c r="D1897">
        <v>1705193303.8800001</v>
      </c>
      <c r="E1897" t="s">
        <v>11</v>
      </c>
      <c r="F1897" t="s">
        <v>11</v>
      </c>
      <c r="G1897" t="s">
        <v>66</v>
      </c>
      <c r="H1897" t="s">
        <v>73</v>
      </c>
      <c r="I1897" t="s">
        <v>4897</v>
      </c>
    </row>
    <row r="1898" spans="1:9" x14ac:dyDescent="0.2">
      <c r="A1898" t="s">
        <v>19739</v>
      </c>
      <c r="B1898" t="s">
        <v>19740</v>
      </c>
      <c r="C1898">
        <v>2.5099999999999998</v>
      </c>
      <c r="D1898">
        <v>48421459.18</v>
      </c>
      <c r="E1898" t="s">
        <v>11</v>
      </c>
      <c r="F1898" t="s">
        <v>11</v>
      </c>
      <c r="G1898" t="s">
        <v>35</v>
      </c>
      <c r="H1898" t="s">
        <v>143</v>
      </c>
      <c r="I1898" t="s">
        <v>19741</v>
      </c>
    </row>
    <row r="1899" spans="1:9" x14ac:dyDescent="0.2">
      <c r="A1899" t="s">
        <v>4898</v>
      </c>
      <c r="B1899" t="s">
        <v>4899</v>
      </c>
      <c r="C1899">
        <v>28.2</v>
      </c>
      <c r="D1899">
        <v>1156223716.2</v>
      </c>
      <c r="E1899" t="s">
        <v>11</v>
      </c>
      <c r="F1899">
        <v>2015</v>
      </c>
      <c r="G1899" t="s">
        <v>35</v>
      </c>
      <c r="H1899" t="s">
        <v>143</v>
      </c>
      <c r="I1899" t="s">
        <v>4900</v>
      </c>
    </row>
    <row r="1900" spans="1:9" x14ac:dyDescent="0.2">
      <c r="A1900" t="s">
        <v>4901</v>
      </c>
      <c r="B1900" t="s">
        <v>4902</v>
      </c>
      <c r="C1900">
        <v>9.3000000000000007</v>
      </c>
      <c r="D1900">
        <v>341355309.60000002</v>
      </c>
      <c r="E1900" t="s">
        <v>11</v>
      </c>
      <c r="F1900">
        <v>2014</v>
      </c>
      <c r="G1900" t="s">
        <v>66</v>
      </c>
      <c r="H1900" t="s">
        <v>67</v>
      </c>
      <c r="I1900" t="s">
        <v>4903</v>
      </c>
    </row>
    <row r="1901" spans="1:9" x14ac:dyDescent="0.2">
      <c r="A1901" t="s">
        <v>4904</v>
      </c>
      <c r="B1901" t="s">
        <v>4905</v>
      </c>
      <c r="C1901">
        <v>10.71</v>
      </c>
      <c r="D1901">
        <v>229268177.46000001</v>
      </c>
      <c r="E1901" t="s">
        <v>11</v>
      </c>
      <c r="F1901">
        <v>2014</v>
      </c>
      <c r="G1901" t="s">
        <v>66</v>
      </c>
      <c r="H1901" t="s">
        <v>91</v>
      </c>
      <c r="I1901" t="s">
        <v>4906</v>
      </c>
    </row>
    <row r="1902" spans="1:9" x14ac:dyDescent="0.2">
      <c r="A1902" t="s">
        <v>4907</v>
      </c>
      <c r="B1902" t="s">
        <v>4908</v>
      </c>
      <c r="C1902">
        <v>4.05</v>
      </c>
      <c r="D1902">
        <v>101006177.84999999</v>
      </c>
      <c r="E1902" t="s">
        <v>11</v>
      </c>
      <c r="F1902" t="s">
        <v>11</v>
      </c>
      <c r="G1902" t="s">
        <v>66</v>
      </c>
      <c r="H1902" t="s">
        <v>67</v>
      </c>
      <c r="I1902" t="s">
        <v>4909</v>
      </c>
    </row>
    <row r="1903" spans="1:9" x14ac:dyDescent="0.2">
      <c r="A1903" t="s">
        <v>4910</v>
      </c>
      <c r="B1903" t="s">
        <v>4911</v>
      </c>
      <c r="C1903">
        <v>1.53</v>
      </c>
      <c r="D1903">
        <v>31910740.289999999</v>
      </c>
      <c r="E1903" t="s">
        <v>11</v>
      </c>
      <c r="F1903">
        <v>2015</v>
      </c>
      <c r="G1903" t="s">
        <v>66</v>
      </c>
      <c r="H1903" t="s">
        <v>67</v>
      </c>
      <c r="I1903" t="s">
        <v>4912</v>
      </c>
    </row>
    <row r="1904" spans="1:9" x14ac:dyDescent="0.2">
      <c r="A1904" t="s">
        <v>4913</v>
      </c>
      <c r="B1904" t="s">
        <v>4914</v>
      </c>
      <c r="C1904">
        <v>9.6143000000000001</v>
      </c>
      <c r="D1904">
        <v>86753232.362200007</v>
      </c>
      <c r="E1904" t="s">
        <v>11</v>
      </c>
      <c r="F1904">
        <v>1992</v>
      </c>
      <c r="G1904" t="s">
        <v>49</v>
      </c>
      <c r="H1904" t="s">
        <v>91</v>
      </c>
      <c r="I1904" t="s">
        <v>4915</v>
      </c>
    </row>
    <row r="1905" spans="1:9" x14ac:dyDescent="0.2">
      <c r="A1905" t="s">
        <v>4916</v>
      </c>
      <c r="B1905" t="s">
        <v>4917</v>
      </c>
      <c r="C1905">
        <v>4.04</v>
      </c>
      <c r="D1905">
        <v>48840929.560000002</v>
      </c>
      <c r="E1905" t="s">
        <v>11</v>
      </c>
      <c r="F1905">
        <v>1994</v>
      </c>
      <c r="G1905" t="s">
        <v>35</v>
      </c>
      <c r="H1905" t="s">
        <v>3042</v>
      </c>
      <c r="I1905" t="s">
        <v>4918</v>
      </c>
    </row>
    <row r="1906" spans="1:9" x14ac:dyDescent="0.2">
      <c r="A1906" t="s">
        <v>4919</v>
      </c>
      <c r="B1906" t="s">
        <v>4917</v>
      </c>
      <c r="C1906">
        <v>23.174700000000001</v>
      </c>
      <c r="D1906">
        <v>0</v>
      </c>
      <c r="E1906" t="s">
        <v>11</v>
      </c>
      <c r="F1906" t="s">
        <v>11</v>
      </c>
      <c r="G1906" t="s">
        <v>35</v>
      </c>
      <c r="H1906" t="s">
        <v>3042</v>
      </c>
      <c r="I1906" t="s">
        <v>4920</v>
      </c>
    </row>
    <row r="1907" spans="1:9" x14ac:dyDescent="0.2">
      <c r="A1907" t="s">
        <v>4921</v>
      </c>
      <c r="B1907" t="s">
        <v>4922</v>
      </c>
      <c r="C1907">
        <v>8.4499999999999993</v>
      </c>
      <c r="D1907">
        <v>282002517.55000001</v>
      </c>
      <c r="E1907" t="s">
        <v>11</v>
      </c>
      <c r="F1907" t="s">
        <v>11</v>
      </c>
      <c r="G1907" t="s">
        <v>35</v>
      </c>
      <c r="H1907" t="s">
        <v>714</v>
      </c>
      <c r="I1907" t="s">
        <v>4923</v>
      </c>
    </row>
    <row r="1908" spans="1:9" x14ac:dyDescent="0.2">
      <c r="A1908" t="s">
        <v>19742</v>
      </c>
      <c r="B1908" t="s">
        <v>19743</v>
      </c>
      <c r="C1908">
        <v>7.27</v>
      </c>
      <c r="D1908">
        <v>892186257.37</v>
      </c>
      <c r="E1908" t="s">
        <v>11</v>
      </c>
      <c r="F1908" t="s">
        <v>11</v>
      </c>
      <c r="G1908" t="s">
        <v>35</v>
      </c>
      <c r="H1908" t="s">
        <v>264</v>
      </c>
      <c r="I1908" t="s">
        <v>19744</v>
      </c>
    </row>
    <row r="1909" spans="1:9" x14ac:dyDescent="0.2">
      <c r="A1909" t="s">
        <v>4924</v>
      </c>
      <c r="B1909" t="s">
        <v>4925</v>
      </c>
      <c r="C1909">
        <v>72.75</v>
      </c>
      <c r="D1909">
        <v>3936373805.25</v>
      </c>
      <c r="E1909" t="s">
        <v>11</v>
      </c>
      <c r="F1909">
        <v>1999</v>
      </c>
      <c r="G1909" t="s">
        <v>49</v>
      </c>
      <c r="H1909" t="s">
        <v>59</v>
      </c>
      <c r="I1909" t="s">
        <v>4926</v>
      </c>
    </row>
    <row r="1910" spans="1:9" x14ac:dyDescent="0.2">
      <c r="A1910" t="s">
        <v>4927</v>
      </c>
      <c r="B1910" t="s">
        <v>4928</v>
      </c>
      <c r="C1910">
        <v>22.8</v>
      </c>
      <c r="D1910">
        <v>134485321.19999999</v>
      </c>
      <c r="E1910" t="s">
        <v>11</v>
      </c>
      <c r="F1910" t="s">
        <v>11</v>
      </c>
      <c r="G1910" t="s">
        <v>12</v>
      </c>
      <c r="H1910" t="s">
        <v>1119</v>
      </c>
      <c r="I1910" t="s">
        <v>4929</v>
      </c>
    </row>
    <row r="1911" spans="1:9" x14ac:dyDescent="0.2">
      <c r="A1911" t="s">
        <v>4930</v>
      </c>
      <c r="B1911" t="s">
        <v>4931</v>
      </c>
      <c r="C1911">
        <v>29.8</v>
      </c>
      <c r="D1911">
        <v>1317279259.5999999</v>
      </c>
      <c r="E1911" t="s">
        <v>11</v>
      </c>
      <c r="F1911">
        <v>1994</v>
      </c>
      <c r="G1911" t="s">
        <v>49</v>
      </c>
      <c r="H1911" t="s">
        <v>460</v>
      </c>
      <c r="I1911" t="s">
        <v>4932</v>
      </c>
    </row>
    <row r="1912" spans="1:9" x14ac:dyDescent="0.2">
      <c r="A1912" t="s">
        <v>4933</v>
      </c>
      <c r="B1912" t="s">
        <v>4934</v>
      </c>
      <c r="C1912">
        <v>6.3</v>
      </c>
      <c r="D1912">
        <v>580738781.70000005</v>
      </c>
      <c r="E1912" t="s">
        <v>11</v>
      </c>
      <c r="F1912">
        <v>2014</v>
      </c>
      <c r="G1912" t="s">
        <v>35</v>
      </c>
      <c r="H1912" t="s">
        <v>36</v>
      </c>
      <c r="I1912" t="s">
        <v>4935</v>
      </c>
    </row>
    <row r="1913" spans="1:9" x14ac:dyDescent="0.2">
      <c r="A1913" t="s">
        <v>4936</v>
      </c>
      <c r="B1913" t="s">
        <v>4937</v>
      </c>
      <c r="C1913">
        <v>9.75</v>
      </c>
      <c r="D1913">
        <v>0</v>
      </c>
      <c r="E1913" t="s">
        <v>11</v>
      </c>
      <c r="F1913">
        <v>2017</v>
      </c>
      <c r="G1913" t="s">
        <v>12</v>
      </c>
      <c r="H1913" t="s">
        <v>247</v>
      </c>
      <c r="I1913" t="s">
        <v>4938</v>
      </c>
    </row>
    <row r="1914" spans="1:9" x14ac:dyDescent="0.2">
      <c r="A1914" t="s">
        <v>4939</v>
      </c>
      <c r="B1914" t="s">
        <v>4937</v>
      </c>
      <c r="C1914">
        <v>0.38</v>
      </c>
      <c r="D1914">
        <v>0</v>
      </c>
      <c r="E1914" t="s">
        <v>11</v>
      </c>
      <c r="F1914">
        <v>2017</v>
      </c>
      <c r="G1914" t="s">
        <v>12</v>
      </c>
      <c r="H1914" t="s">
        <v>247</v>
      </c>
      <c r="I1914" t="s">
        <v>4940</v>
      </c>
    </row>
    <row r="1915" spans="1:9" x14ac:dyDescent="0.2">
      <c r="A1915" t="s">
        <v>4941</v>
      </c>
      <c r="B1915" t="s">
        <v>4937</v>
      </c>
      <c r="C1915">
        <v>10.33</v>
      </c>
      <c r="D1915">
        <v>0</v>
      </c>
      <c r="E1915" t="s">
        <v>11</v>
      </c>
      <c r="F1915">
        <v>2017</v>
      </c>
      <c r="G1915" t="s">
        <v>12</v>
      </c>
      <c r="H1915" t="s">
        <v>247</v>
      </c>
      <c r="I1915" t="s">
        <v>4942</v>
      </c>
    </row>
    <row r="1916" spans="1:9" x14ac:dyDescent="0.2">
      <c r="A1916" t="s">
        <v>4943</v>
      </c>
      <c r="B1916" t="s">
        <v>4937</v>
      </c>
      <c r="C1916">
        <v>0.45</v>
      </c>
      <c r="D1916">
        <v>0</v>
      </c>
      <c r="E1916" t="s">
        <v>11</v>
      </c>
      <c r="F1916">
        <v>2017</v>
      </c>
      <c r="G1916" t="s">
        <v>12</v>
      </c>
      <c r="H1916" t="s">
        <v>247</v>
      </c>
      <c r="I1916" t="s">
        <v>4944</v>
      </c>
    </row>
    <row r="1917" spans="1:9" x14ac:dyDescent="0.2">
      <c r="A1917" t="s">
        <v>4945</v>
      </c>
      <c r="B1917" t="s">
        <v>4946</v>
      </c>
      <c r="C1917">
        <v>1.65</v>
      </c>
      <c r="D1917">
        <v>91665071.849999994</v>
      </c>
      <c r="E1917" t="s">
        <v>11</v>
      </c>
      <c r="F1917" t="s">
        <v>11</v>
      </c>
      <c r="G1917" t="s">
        <v>86</v>
      </c>
      <c r="H1917" t="s">
        <v>247</v>
      </c>
      <c r="I1917" t="s">
        <v>4947</v>
      </c>
    </row>
    <row r="1918" spans="1:9" x14ac:dyDescent="0.2">
      <c r="A1918" t="s">
        <v>4948</v>
      </c>
      <c r="B1918" t="s">
        <v>4949</v>
      </c>
      <c r="C1918">
        <v>1.52</v>
      </c>
      <c r="D1918">
        <v>26990430.239999998</v>
      </c>
      <c r="E1918" t="s">
        <v>11</v>
      </c>
      <c r="F1918">
        <v>2016</v>
      </c>
      <c r="G1918" t="s">
        <v>66</v>
      </c>
      <c r="H1918" t="s">
        <v>67</v>
      </c>
      <c r="I1918" t="s">
        <v>4950</v>
      </c>
    </row>
    <row r="1919" spans="1:9" x14ac:dyDescent="0.2">
      <c r="A1919" t="s">
        <v>4951</v>
      </c>
      <c r="B1919" t="s">
        <v>4952</v>
      </c>
      <c r="C1919">
        <v>18.149999999999999</v>
      </c>
      <c r="D1919">
        <v>1346695750.95</v>
      </c>
      <c r="E1919" t="s">
        <v>11</v>
      </c>
      <c r="F1919">
        <v>2004</v>
      </c>
      <c r="G1919" t="s">
        <v>66</v>
      </c>
      <c r="H1919" t="s">
        <v>102</v>
      </c>
      <c r="I1919" t="s">
        <v>4953</v>
      </c>
    </row>
    <row r="1920" spans="1:9" x14ac:dyDescent="0.2">
      <c r="A1920" t="s">
        <v>19745</v>
      </c>
      <c r="B1920" t="s">
        <v>19746</v>
      </c>
      <c r="C1920">
        <v>39.380000000000003</v>
      </c>
      <c r="D1920">
        <v>3101158696.6799998</v>
      </c>
      <c r="E1920">
        <v>78749586</v>
      </c>
      <c r="F1920">
        <v>2014</v>
      </c>
      <c r="G1920" t="s">
        <v>35</v>
      </c>
      <c r="H1920" t="s">
        <v>36</v>
      </c>
      <c r="I1920" t="s">
        <v>19747</v>
      </c>
    </row>
    <row r="1921" spans="1:9" x14ac:dyDescent="0.2">
      <c r="A1921" t="s">
        <v>4954</v>
      </c>
      <c r="B1921" t="s">
        <v>4955</v>
      </c>
      <c r="C1921">
        <v>30.53</v>
      </c>
      <c r="D1921">
        <v>534416445.49000001</v>
      </c>
      <c r="E1921" t="s">
        <v>11</v>
      </c>
      <c r="F1921">
        <v>1993</v>
      </c>
      <c r="G1921" t="s">
        <v>22</v>
      </c>
      <c r="H1921" t="s">
        <v>1220</v>
      </c>
      <c r="I1921" t="s">
        <v>4956</v>
      </c>
    </row>
    <row r="1922" spans="1:9" x14ac:dyDescent="0.2">
      <c r="A1922" t="s">
        <v>4957</v>
      </c>
      <c r="B1922" t="s">
        <v>4958</v>
      </c>
      <c r="C1922">
        <v>44.9</v>
      </c>
      <c r="D1922">
        <v>68125789922.800003</v>
      </c>
      <c r="E1922" t="s">
        <v>11</v>
      </c>
      <c r="F1922" t="s">
        <v>11</v>
      </c>
      <c r="G1922" t="s">
        <v>312</v>
      </c>
      <c r="H1922" t="s">
        <v>1076</v>
      </c>
      <c r="I1922" t="s">
        <v>4959</v>
      </c>
    </row>
    <row r="1923" spans="1:9" x14ac:dyDescent="0.2">
      <c r="A1923" t="s">
        <v>4960</v>
      </c>
      <c r="B1923" t="s">
        <v>4961</v>
      </c>
      <c r="C1923">
        <v>17.22</v>
      </c>
      <c r="D1923">
        <v>930275956.67999995</v>
      </c>
      <c r="E1923" t="s">
        <v>11</v>
      </c>
      <c r="F1923" t="s">
        <v>11</v>
      </c>
      <c r="G1923" t="s">
        <v>86</v>
      </c>
      <c r="H1923" t="s">
        <v>247</v>
      </c>
      <c r="I1923" t="s">
        <v>4962</v>
      </c>
    </row>
    <row r="1924" spans="1:9" x14ac:dyDescent="0.2">
      <c r="A1924" t="s">
        <v>4963</v>
      </c>
      <c r="B1924" t="s">
        <v>4964</v>
      </c>
      <c r="C1924">
        <v>99.51</v>
      </c>
      <c r="D1924">
        <v>4106291394.6300001</v>
      </c>
      <c r="E1924" t="s">
        <v>11</v>
      </c>
      <c r="F1924">
        <v>2004</v>
      </c>
      <c r="G1924" t="s">
        <v>35</v>
      </c>
      <c r="H1924" t="s">
        <v>82</v>
      </c>
      <c r="I1924" t="s">
        <v>4965</v>
      </c>
    </row>
    <row r="1925" spans="1:9" x14ac:dyDescent="0.2">
      <c r="A1925" t="s">
        <v>4966</v>
      </c>
      <c r="B1925" t="s">
        <v>4967</v>
      </c>
      <c r="C1925">
        <v>19</v>
      </c>
      <c r="D1925">
        <v>795070447</v>
      </c>
      <c r="E1925" t="s">
        <v>11</v>
      </c>
      <c r="F1925">
        <v>2007</v>
      </c>
      <c r="G1925" t="s">
        <v>35</v>
      </c>
      <c r="H1925" t="s">
        <v>143</v>
      </c>
      <c r="I1925" t="s">
        <v>4968</v>
      </c>
    </row>
    <row r="1926" spans="1:9" x14ac:dyDescent="0.2">
      <c r="A1926" t="s">
        <v>4969</v>
      </c>
      <c r="B1926" t="s">
        <v>4970</v>
      </c>
      <c r="C1926">
        <v>45.95</v>
      </c>
      <c r="D1926">
        <v>1502241741.75</v>
      </c>
      <c r="E1926" t="s">
        <v>11</v>
      </c>
      <c r="F1926">
        <v>1991</v>
      </c>
      <c r="G1926" t="s">
        <v>22</v>
      </c>
      <c r="H1926" t="s">
        <v>468</v>
      </c>
      <c r="I1926" t="s">
        <v>4971</v>
      </c>
    </row>
    <row r="1927" spans="1:9" x14ac:dyDescent="0.2">
      <c r="A1927" t="s">
        <v>4972</v>
      </c>
      <c r="B1927" t="s">
        <v>4973</v>
      </c>
      <c r="C1927">
        <v>15.14</v>
      </c>
      <c r="D1927">
        <v>253171458.5</v>
      </c>
      <c r="E1927" t="s">
        <v>11</v>
      </c>
      <c r="F1927">
        <v>2012</v>
      </c>
      <c r="G1927" t="s">
        <v>11</v>
      </c>
      <c r="H1927" t="s">
        <v>11</v>
      </c>
      <c r="I1927" t="s">
        <v>4974</v>
      </c>
    </row>
    <row r="1928" spans="1:9" x14ac:dyDescent="0.2">
      <c r="A1928" t="s">
        <v>4975</v>
      </c>
      <c r="B1928" t="s">
        <v>4976</v>
      </c>
      <c r="C1928">
        <v>51.52</v>
      </c>
      <c r="D1928">
        <v>29253664451.200001</v>
      </c>
      <c r="E1928" t="s">
        <v>11</v>
      </c>
      <c r="F1928" t="s">
        <v>11</v>
      </c>
      <c r="G1928" t="s">
        <v>312</v>
      </c>
      <c r="H1928" t="s">
        <v>1446</v>
      </c>
      <c r="I1928" t="s">
        <v>4977</v>
      </c>
    </row>
    <row r="1929" spans="1:9" x14ac:dyDescent="0.2">
      <c r="A1929" t="s">
        <v>4978</v>
      </c>
      <c r="B1929" t="s">
        <v>4979</v>
      </c>
      <c r="C1929">
        <v>0.49259999999999998</v>
      </c>
      <c r="D1929">
        <v>4135125.2814000002</v>
      </c>
      <c r="E1929" t="s">
        <v>11</v>
      </c>
      <c r="F1929">
        <v>2016</v>
      </c>
      <c r="G1929" t="s">
        <v>35</v>
      </c>
      <c r="H1929" t="s">
        <v>1976</v>
      </c>
      <c r="I1929" t="s">
        <v>4980</v>
      </c>
    </row>
    <row r="1930" spans="1:9" x14ac:dyDescent="0.2">
      <c r="A1930" t="s">
        <v>4981</v>
      </c>
      <c r="B1930" t="s">
        <v>4979</v>
      </c>
      <c r="C1930">
        <v>0.14499999999999999</v>
      </c>
      <c r="D1930">
        <v>0</v>
      </c>
      <c r="E1930" t="s">
        <v>11</v>
      </c>
      <c r="F1930">
        <v>2016</v>
      </c>
      <c r="G1930" t="s">
        <v>35</v>
      </c>
      <c r="H1930" t="s">
        <v>1976</v>
      </c>
      <c r="I1930" t="s">
        <v>4982</v>
      </c>
    </row>
    <row r="1931" spans="1:9" x14ac:dyDescent="0.2">
      <c r="A1931" t="s">
        <v>4983</v>
      </c>
      <c r="B1931" t="s">
        <v>4984</v>
      </c>
      <c r="C1931">
        <v>77.459999999999994</v>
      </c>
      <c r="D1931">
        <v>3325406135.04</v>
      </c>
      <c r="E1931" t="s">
        <v>11</v>
      </c>
      <c r="F1931">
        <v>2005</v>
      </c>
      <c r="G1931" t="s">
        <v>12</v>
      </c>
      <c r="H1931" t="s">
        <v>2116</v>
      </c>
      <c r="I1931" t="s">
        <v>4985</v>
      </c>
    </row>
    <row r="1932" spans="1:9" x14ac:dyDescent="0.2">
      <c r="A1932" t="s">
        <v>4986</v>
      </c>
      <c r="B1932" t="s">
        <v>4987</v>
      </c>
      <c r="C1932">
        <v>2.13</v>
      </c>
      <c r="D1932">
        <v>14221520.1</v>
      </c>
      <c r="E1932" t="s">
        <v>11</v>
      </c>
      <c r="F1932">
        <v>2001</v>
      </c>
      <c r="G1932" t="s">
        <v>35</v>
      </c>
      <c r="H1932" t="s">
        <v>82</v>
      </c>
      <c r="I1932" t="s">
        <v>4988</v>
      </c>
    </row>
    <row r="1933" spans="1:9" x14ac:dyDescent="0.2">
      <c r="A1933" t="s">
        <v>4989</v>
      </c>
      <c r="B1933" t="s">
        <v>4990</v>
      </c>
      <c r="C1933" t="s">
        <v>11</v>
      </c>
      <c r="D1933">
        <v>0</v>
      </c>
      <c r="E1933" t="s">
        <v>11</v>
      </c>
      <c r="F1933" t="s">
        <v>11</v>
      </c>
      <c r="G1933" t="s">
        <v>11</v>
      </c>
      <c r="H1933" t="s">
        <v>11</v>
      </c>
      <c r="I1933" t="s">
        <v>4991</v>
      </c>
    </row>
    <row r="1934" spans="1:9" x14ac:dyDescent="0.2">
      <c r="A1934" t="s">
        <v>4992</v>
      </c>
      <c r="B1934" t="s">
        <v>4990</v>
      </c>
      <c r="C1934" t="s">
        <v>11</v>
      </c>
      <c r="D1934">
        <v>0</v>
      </c>
      <c r="E1934" t="s">
        <v>11</v>
      </c>
      <c r="F1934" t="s">
        <v>11</v>
      </c>
      <c r="G1934" t="s">
        <v>11</v>
      </c>
      <c r="H1934" t="s">
        <v>11</v>
      </c>
      <c r="I1934" t="s">
        <v>4993</v>
      </c>
    </row>
    <row r="1935" spans="1:9" x14ac:dyDescent="0.2">
      <c r="A1935" t="s">
        <v>4994</v>
      </c>
      <c r="B1935" t="s">
        <v>4995</v>
      </c>
      <c r="C1935">
        <v>7.5494000000000003</v>
      </c>
      <c r="D1935">
        <v>13530978.355</v>
      </c>
      <c r="E1935">
        <v>1792325</v>
      </c>
      <c r="F1935">
        <v>2016</v>
      </c>
      <c r="G1935" t="s">
        <v>66</v>
      </c>
      <c r="H1935" t="s">
        <v>67</v>
      </c>
      <c r="I1935" t="s">
        <v>4996</v>
      </c>
    </row>
    <row r="1936" spans="1:9" x14ac:dyDescent="0.2">
      <c r="A1936" t="s">
        <v>4997</v>
      </c>
      <c r="B1936" t="s">
        <v>4995</v>
      </c>
      <c r="C1936">
        <v>2.0499999999999998</v>
      </c>
      <c r="D1936">
        <v>0</v>
      </c>
      <c r="E1936" t="s">
        <v>11</v>
      </c>
      <c r="F1936">
        <v>2016</v>
      </c>
      <c r="G1936" t="s">
        <v>66</v>
      </c>
      <c r="H1936" t="s">
        <v>67</v>
      </c>
      <c r="I1936" t="s">
        <v>4998</v>
      </c>
    </row>
    <row r="1937" spans="1:9" x14ac:dyDescent="0.2">
      <c r="A1937" t="s">
        <v>4999</v>
      </c>
      <c r="B1937" t="s">
        <v>5000</v>
      </c>
      <c r="C1937">
        <v>28.18</v>
      </c>
      <c r="D1937">
        <v>525608118.51999998</v>
      </c>
      <c r="E1937" t="s">
        <v>11</v>
      </c>
      <c r="F1937" t="s">
        <v>11</v>
      </c>
      <c r="G1937" t="s">
        <v>49</v>
      </c>
      <c r="H1937" t="s">
        <v>173</v>
      </c>
      <c r="I1937" t="s">
        <v>5001</v>
      </c>
    </row>
    <row r="1938" spans="1:9" x14ac:dyDescent="0.2">
      <c r="A1938" t="s">
        <v>19748</v>
      </c>
      <c r="B1938" t="s">
        <v>19749</v>
      </c>
      <c r="C1938">
        <v>2.9</v>
      </c>
      <c r="D1938">
        <v>464504115.69999999</v>
      </c>
      <c r="E1938" t="s">
        <v>11</v>
      </c>
      <c r="F1938" t="s">
        <v>11</v>
      </c>
      <c r="G1938" t="s">
        <v>54</v>
      </c>
      <c r="H1938" t="s">
        <v>5767</v>
      </c>
      <c r="I1938" t="s">
        <v>19750</v>
      </c>
    </row>
    <row r="1939" spans="1:9" x14ac:dyDescent="0.2">
      <c r="A1939" t="s">
        <v>19751</v>
      </c>
      <c r="B1939" t="s">
        <v>19752</v>
      </c>
      <c r="C1939">
        <v>3.2004000000000001</v>
      </c>
      <c r="D1939">
        <v>214449839.6796</v>
      </c>
      <c r="E1939" t="s">
        <v>11</v>
      </c>
      <c r="F1939" t="s">
        <v>11</v>
      </c>
      <c r="G1939" t="s">
        <v>35</v>
      </c>
      <c r="H1939" t="s">
        <v>365</v>
      </c>
      <c r="I1939" t="s">
        <v>19753</v>
      </c>
    </row>
    <row r="1940" spans="1:9" x14ac:dyDescent="0.2">
      <c r="A1940" t="s">
        <v>5002</v>
      </c>
      <c r="B1940" t="s">
        <v>5003</v>
      </c>
      <c r="C1940">
        <v>9.6</v>
      </c>
      <c r="D1940">
        <v>65279654.399999999</v>
      </c>
      <c r="E1940" t="s">
        <v>11</v>
      </c>
      <c r="F1940">
        <v>1992</v>
      </c>
      <c r="G1940" t="s">
        <v>35</v>
      </c>
      <c r="H1940" t="s">
        <v>82</v>
      </c>
      <c r="I1940" t="s">
        <v>5004</v>
      </c>
    </row>
    <row r="1941" spans="1:9" x14ac:dyDescent="0.2">
      <c r="A1941" t="s">
        <v>5005</v>
      </c>
      <c r="B1941" t="s">
        <v>5006</v>
      </c>
      <c r="C1941">
        <v>17.45</v>
      </c>
      <c r="D1941">
        <v>99974225.900000006</v>
      </c>
      <c r="E1941" t="s">
        <v>11</v>
      </c>
      <c r="F1941" t="s">
        <v>11</v>
      </c>
      <c r="G1941" t="s">
        <v>12</v>
      </c>
      <c r="H1941" t="s">
        <v>27</v>
      </c>
      <c r="I1941" t="s">
        <v>5007</v>
      </c>
    </row>
    <row r="1942" spans="1:9" x14ac:dyDescent="0.2">
      <c r="A1942" t="s">
        <v>5008</v>
      </c>
      <c r="B1942" t="s">
        <v>5009</v>
      </c>
      <c r="C1942">
        <v>199.78</v>
      </c>
      <c r="D1942">
        <v>4703576568.1800003</v>
      </c>
      <c r="E1942" t="s">
        <v>11</v>
      </c>
      <c r="F1942">
        <v>2015</v>
      </c>
      <c r="G1942" t="s">
        <v>22</v>
      </c>
      <c r="H1942" t="s">
        <v>340</v>
      </c>
      <c r="I1942" t="s">
        <v>5010</v>
      </c>
    </row>
    <row r="1943" spans="1:9" x14ac:dyDescent="0.2">
      <c r="A1943" t="s">
        <v>5011</v>
      </c>
      <c r="B1943" t="s">
        <v>5012</v>
      </c>
      <c r="C1943">
        <v>19.399999999999999</v>
      </c>
      <c r="D1943">
        <v>888475127.79999995</v>
      </c>
      <c r="E1943" t="s">
        <v>11</v>
      </c>
      <c r="F1943">
        <v>2011</v>
      </c>
      <c r="G1943" t="s">
        <v>22</v>
      </c>
      <c r="H1943" t="s">
        <v>239</v>
      </c>
      <c r="I1943" t="s">
        <v>5013</v>
      </c>
    </row>
    <row r="1944" spans="1:9" x14ac:dyDescent="0.2">
      <c r="A1944" t="s">
        <v>5014</v>
      </c>
      <c r="B1944" t="s">
        <v>5012</v>
      </c>
      <c r="C1944">
        <v>26.1783</v>
      </c>
      <c r="D1944">
        <v>52356600</v>
      </c>
      <c r="E1944" t="s">
        <v>11</v>
      </c>
      <c r="F1944" t="s">
        <v>11</v>
      </c>
      <c r="G1944" t="s">
        <v>22</v>
      </c>
      <c r="H1944" t="s">
        <v>239</v>
      </c>
      <c r="I1944" t="s">
        <v>5015</v>
      </c>
    </row>
    <row r="1945" spans="1:9" x14ac:dyDescent="0.2">
      <c r="A1945" t="s">
        <v>5016</v>
      </c>
      <c r="B1945" t="s">
        <v>5017</v>
      </c>
      <c r="C1945">
        <v>51.5</v>
      </c>
      <c r="D1945">
        <v>862196571.5</v>
      </c>
      <c r="E1945" t="s">
        <v>11</v>
      </c>
      <c r="F1945" t="s">
        <v>11</v>
      </c>
      <c r="G1945" t="s">
        <v>49</v>
      </c>
      <c r="H1945" t="s">
        <v>59</v>
      </c>
      <c r="I1945" t="s">
        <v>5018</v>
      </c>
    </row>
    <row r="1946" spans="1:9" x14ac:dyDescent="0.2">
      <c r="A1946" t="s">
        <v>5019</v>
      </c>
      <c r="B1946" t="s">
        <v>5020</v>
      </c>
      <c r="C1946">
        <v>83.75</v>
      </c>
      <c r="D1946">
        <v>1419713920</v>
      </c>
      <c r="E1946" t="s">
        <v>11</v>
      </c>
      <c r="F1946">
        <v>1987</v>
      </c>
      <c r="G1946" t="s">
        <v>86</v>
      </c>
      <c r="H1946" t="s">
        <v>1274</v>
      </c>
      <c r="I1946" t="s">
        <v>5021</v>
      </c>
    </row>
    <row r="1947" spans="1:9" x14ac:dyDescent="0.2">
      <c r="A1947" t="s">
        <v>5022</v>
      </c>
      <c r="B1947" t="s">
        <v>5023</v>
      </c>
      <c r="C1947">
        <v>36</v>
      </c>
      <c r="D1947">
        <v>264392388</v>
      </c>
      <c r="E1947" t="s">
        <v>11</v>
      </c>
      <c r="F1947" t="s">
        <v>11</v>
      </c>
      <c r="G1947" t="s">
        <v>12</v>
      </c>
      <c r="H1947" t="s">
        <v>31</v>
      </c>
      <c r="I1947" t="s">
        <v>5024</v>
      </c>
    </row>
    <row r="1948" spans="1:9" x14ac:dyDescent="0.2">
      <c r="A1948" t="s">
        <v>19754</v>
      </c>
      <c r="B1948" t="s">
        <v>19755</v>
      </c>
      <c r="C1948">
        <v>1.1698999999999999</v>
      </c>
      <c r="D1948">
        <v>20596509.494100001</v>
      </c>
      <c r="E1948" t="s">
        <v>11</v>
      </c>
      <c r="F1948" t="s">
        <v>11</v>
      </c>
      <c r="G1948" t="s">
        <v>35</v>
      </c>
      <c r="H1948" t="s">
        <v>36</v>
      </c>
      <c r="I1948" t="s">
        <v>19756</v>
      </c>
    </row>
    <row r="1949" spans="1:9" x14ac:dyDescent="0.2">
      <c r="A1949" t="s">
        <v>14950</v>
      </c>
      <c r="B1949" t="s">
        <v>14951</v>
      </c>
      <c r="C1949">
        <v>39.03</v>
      </c>
      <c r="D1949">
        <v>20919364228.830002</v>
      </c>
      <c r="E1949" t="s">
        <v>11</v>
      </c>
      <c r="F1949" t="s">
        <v>11</v>
      </c>
      <c r="G1949" t="s">
        <v>66</v>
      </c>
      <c r="H1949" t="s">
        <v>67</v>
      </c>
      <c r="I1949" t="s">
        <v>19757</v>
      </c>
    </row>
    <row r="1950" spans="1:9" x14ac:dyDescent="0.2">
      <c r="A1950" t="s">
        <v>5025</v>
      </c>
      <c r="B1950" t="s">
        <v>5026</v>
      </c>
      <c r="C1950">
        <v>14.6</v>
      </c>
      <c r="D1950">
        <v>459256052.39999998</v>
      </c>
      <c r="E1950" t="s">
        <v>11</v>
      </c>
      <c r="F1950">
        <v>2015</v>
      </c>
      <c r="G1950" t="s">
        <v>66</v>
      </c>
      <c r="H1950" t="s">
        <v>67</v>
      </c>
      <c r="I1950" t="s">
        <v>5027</v>
      </c>
    </row>
    <row r="1951" spans="1:9" x14ac:dyDescent="0.2">
      <c r="A1951" t="s">
        <v>5028</v>
      </c>
      <c r="B1951" t="s">
        <v>5029</v>
      </c>
      <c r="C1951">
        <v>1.82</v>
      </c>
      <c r="D1951">
        <v>10636757.039999999</v>
      </c>
      <c r="E1951" t="s">
        <v>11</v>
      </c>
      <c r="F1951" t="s">
        <v>11</v>
      </c>
      <c r="G1951" t="s">
        <v>66</v>
      </c>
      <c r="H1951" t="s">
        <v>67</v>
      </c>
      <c r="I1951" t="s">
        <v>5030</v>
      </c>
    </row>
    <row r="1952" spans="1:9" x14ac:dyDescent="0.2">
      <c r="A1952" t="s">
        <v>5031</v>
      </c>
      <c r="B1952" t="s">
        <v>5032</v>
      </c>
      <c r="C1952">
        <v>30.95</v>
      </c>
      <c r="D1952">
        <v>509881658.64999998</v>
      </c>
      <c r="E1952" t="s">
        <v>11</v>
      </c>
      <c r="F1952" t="s">
        <v>11</v>
      </c>
      <c r="G1952" t="s">
        <v>54</v>
      </c>
      <c r="H1952" t="s">
        <v>200</v>
      </c>
      <c r="I1952" t="s">
        <v>5033</v>
      </c>
    </row>
    <row r="1953" spans="1:9" x14ac:dyDescent="0.2">
      <c r="A1953" t="s">
        <v>5034</v>
      </c>
      <c r="B1953" t="s">
        <v>5035</v>
      </c>
      <c r="C1953">
        <v>26.42</v>
      </c>
      <c r="D1953">
        <v>1799689449</v>
      </c>
      <c r="E1953" t="s">
        <v>11</v>
      </c>
      <c r="F1953">
        <v>1995</v>
      </c>
      <c r="G1953" t="s">
        <v>66</v>
      </c>
      <c r="H1953" t="s">
        <v>277</v>
      </c>
      <c r="I1953" t="s">
        <v>5036</v>
      </c>
    </row>
    <row r="1954" spans="1:9" x14ac:dyDescent="0.2">
      <c r="A1954" t="s">
        <v>19758</v>
      </c>
      <c r="B1954" t="s">
        <v>19759</v>
      </c>
      <c r="C1954">
        <v>11.02</v>
      </c>
      <c r="D1954">
        <v>299863677.19999999</v>
      </c>
      <c r="E1954" t="s">
        <v>11</v>
      </c>
      <c r="F1954">
        <v>2015</v>
      </c>
      <c r="G1954" t="s">
        <v>66</v>
      </c>
      <c r="H1954" t="s">
        <v>67</v>
      </c>
      <c r="I1954" t="s">
        <v>19760</v>
      </c>
    </row>
    <row r="1955" spans="1:9" x14ac:dyDescent="0.2">
      <c r="A1955" t="s">
        <v>5037</v>
      </c>
      <c r="B1955" t="s">
        <v>5038</v>
      </c>
      <c r="C1955">
        <v>1.5</v>
      </c>
      <c r="D1955">
        <v>15513286.5</v>
      </c>
      <c r="E1955" t="s">
        <v>11</v>
      </c>
      <c r="F1955" t="s">
        <v>11</v>
      </c>
      <c r="G1955" t="s">
        <v>312</v>
      </c>
      <c r="H1955" t="s">
        <v>941</v>
      </c>
      <c r="I1955" t="s">
        <v>5039</v>
      </c>
    </row>
    <row r="1956" spans="1:9" x14ac:dyDescent="0.2">
      <c r="A1956" t="s">
        <v>19761</v>
      </c>
      <c r="B1956" t="s">
        <v>19762</v>
      </c>
      <c r="C1956">
        <v>6.09</v>
      </c>
      <c r="D1956">
        <v>14875312.199999999</v>
      </c>
      <c r="E1956">
        <v>2442580</v>
      </c>
      <c r="F1956" t="s">
        <v>11</v>
      </c>
      <c r="G1956" t="s">
        <v>35</v>
      </c>
      <c r="H1956" t="s">
        <v>207</v>
      </c>
      <c r="I1956" t="s">
        <v>19763</v>
      </c>
    </row>
    <row r="1957" spans="1:9" x14ac:dyDescent="0.2">
      <c r="A1957" t="s">
        <v>5040</v>
      </c>
      <c r="B1957" t="s">
        <v>5041</v>
      </c>
      <c r="C1957">
        <v>26.11</v>
      </c>
      <c r="D1957">
        <v>659321678.12</v>
      </c>
      <c r="E1957" t="s">
        <v>11</v>
      </c>
      <c r="F1957">
        <v>1984</v>
      </c>
      <c r="G1957" t="s">
        <v>49</v>
      </c>
      <c r="H1957" t="s">
        <v>59</v>
      </c>
      <c r="I1957" t="s">
        <v>5042</v>
      </c>
    </row>
    <row r="1958" spans="1:9" x14ac:dyDescent="0.2">
      <c r="A1958" t="s">
        <v>5043</v>
      </c>
      <c r="B1958" t="s">
        <v>5044</v>
      </c>
      <c r="C1958">
        <v>16.690000000000001</v>
      </c>
      <c r="D1958">
        <v>419595662.67000002</v>
      </c>
      <c r="E1958" t="s">
        <v>11</v>
      </c>
      <c r="F1958">
        <v>2013</v>
      </c>
      <c r="G1958" t="s">
        <v>66</v>
      </c>
      <c r="H1958" t="s">
        <v>102</v>
      </c>
      <c r="I1958" t="s">
        <v>5045</v>
      </c>
    </row>
    <row r="1959" spans="1:9" x14ac:dyDescent="0.2">
      <c r="A1959" t="s">
        <v>5046</v>
      </c>
      <c r="B1959" t="s">
        <v>5047</v>
      </c>
      <c r="C1959">
        <v>4.95</v>
      </c>
      <c r="D1959">
        <v>602255867.39999998</v>
      </c>
      <c r="E1959" t="s">
        <v>11</v>
      </c>
      <c r="F1959">
        <v>2016</v>
      </c>
      <c r="G1959" t="s">
        <v>35</v>
      </c>
      <c r="H1959" t="s">
        <v>143</v>
      </c>
      <c r="I1959" t="s">
        <v>5048</v>
      </c>
    </row>
    <row r="1960" spans="1:9" x14ac:dyDescent="0.2">
      <c r="A1960" t="s">
        <v>5049</v>
      </c>
      <c r="B1960" t="s">
        <v>5050</v>
      </c>
      <c r="C1960">
        <v>7.58</v>
      </c>
      <c r="D1960">
        <v>622741433.96000004</v>
      </c>
      <c r="E1960" t="s">
        <v>11</v>
      </c>
      <c r="F1960">
        <v>2015</v>
      </c>
      <c r="G1960" t="s">
        <v>66</v>
      </c>
      <c r="H1960" t="s">
        <v>102</v>
      </c>
      <c r="I1960" t="s">
        <v>5051</v>
      </c>
    </row>
    <row r="1961" spans="1:9" x14ac:dyDescent="0.2">
      <c r="A1961" t="s">
        <v>5052</v>
      </c>
      <c r="B1961" t="s">
        <v>5053</v>
      </c>
      <c r="C1961">
        <v>10.199999999999999</v>
      </c>
      <c r="D1961">
        <v>192215501.40000001</v>
      </c>
      <c r="E1961" t="s">
        <v>11</v>
      </c>
      <c r="F1961" t="s">
        <v>11</v>
      </c>
      <c r="G1961" t="s">
        <v>459</v>
      </c>
      <c r="H1961" t="s">
        <v>45</v>
      </c>
      <c r="I1961" t="s">
        <v>5054</v>
      </c>
    </row>
    <row r="1962" spans="1:9" x14ac:dyDescent="0.2">
      <c r="A1962" t="s">
        <v>5055</v>
      </c>
      <c r="B1962" t="s">
        <v>5056</v>
      </c>
      <c r="C1962">
        <v>70.3</v>
      </c>
      <c r="D1962">
        <v>11612047073.700001</v>
      </c>
      <c r="E1962" t="s">
        <v>11</v>
      </c>
      <c r="F1962" t="s">
        <v>11</v>
      </c>
      <c r="G1962" t="s">
        <v>12</v>
      </c>
      <c r="H1962" t="s">
        <v>968</v>
      </c>
      <c r="I1962" t="s">
        <v>5057</v>
      </c>
    </row>
    <row r="1963" spans="1:9" x14ac:dyDescent="0.2">
      <c r="A1963" t="s">
        <v>5058</v>
      </c>
      <c r="B1963" t="s">
        <v>5059</v>
      </c>
      <c r="C1963">
        <v>11.94</v>
      </c>
      <c r="D1963">
        <v>631416608.22000003</v>
      </c>
      <c r="E1963" t="s">
        <v>11</v>
      </c>
      <c r="F1963">
        <v>2015</v>
      </c>
      <c r="G1963" t="s">
        <v>66</v>
      </c>
      <c r="H1963" t="s">
        <v>91</v>
      </c>
      <c r="I1963" t="s">
        <v>5060</v>
      </c>
    </row>
    <row r="1964" spans="1:9" x14ac:dyDescent="0.2">
      <c r="A1964" t="s">
        <v>5061</v>
      </c>
      <c r="B1964" t="s">
        <v>5062</v>
      </c>
      <c r="C1964">
        <v>65.150000000000006</v>
      </c>
      <c r="D1964">
        <v>272265107.5</v>
      </c>
      <c r="E1964" t="s">
        <v>11</v>
      </c>
      <c r="F1964">
        <v>1993</v>
      </c>
      <c r="G1964" t="s">
        <v>22</v>
      </c>
      <c r="H1964" t="s">
        <v>655</v>
      </c>
      <c r="I1964" t="s">
        <v>5063</v>
      </c>
    </row>
    <row r="1965" spans="1:9" x14ac:dyDescent="0.2">
      <c r="A1965" t="s">
        <v>5064</v>
      </c>
      <c r="B1965" t="s">
        <v>5065</v>
      </c>
      <c r="C1965">
        <v>2.57</v>
      </c>
      <c r="D1965">
        <v>62258054.68</v>
      </c>
      <c r="E1965" t="s">
        <v>11</v>
      </c>
      <c r="F1965" t="s">
        <v>11</v>
      </c>
      <c r="G1965" t="s">
        <v>22</v>
      </c>
      <c r="H1965" t="s">
        <v>445</v>
      </c>
      <c r="I1965" t="s">
        <v>5066</v>
      </c>
    </row>
    <row r="1966" spans="1:9" x14ac:dyDescent="0.2">
      <c r="A1966" t="s">
        <v>5067</v>
      </c>
      <c r="B1966" t="s">
        <v>5068</v>
      </c>
      <c r="C1966">
        <v>42.75</v>
      </c>
      <c r="D1966">
        <v>297453388.5</v>
      </c>
      <c r="E1966" t="s">
        <v>11</v>
      </c>
      <c r="F1966" t="s">
        <v>11</v>
      </c>
      <c r="G1966" t="s">
        <v>12</v>
      </c>
      <c r="H1966" t="s">
        <v>31</v>
      </c>
      <c r="I1966" t="s">
        <v>5069</v>
      </c>
    </row>
    <row r="1967" spans="1:9" x14ac:dyDescent="0.2">
      <c r="A1967" t="s">
        <v>5070</v>
      </c>
      <c r="B1967" t="s">
        <v>5071</v>
      </c>
      <c r="C1967">
        <v>92.36</v>
      </c>
      <c r="D1967">
        <v>4301071278</v>
      </c>
      <c r="E1967" t="s">
        <v>11</v>
      </c>
      <c r="F1967" t="s">
        <v>11</v>
      </c>
      <c r="G1967" t="s">
        <v>312</v>
      </c>
      <c r="H1967" t="s">
        <v>1446</v>
      </c>
      <c r="I1967" t="s">
        <v>5072</v>
      </c>
    </row>
    <row r="1968" spans="1:9" x14ac:dyDescent="0.2">
      <c r="A1968" t="s">
        <v>5073</v>
      </c>
      <c r="B1968" t="s">
        <v>5074</v>
      </c>
      <c r="C1968">
        <v>7.48</v>
      </c>
      <c r="D1968">
        <v>470879426.60000002</v>
      </c>
      <c r="E1968" t="s">
        <v>11</v>
      </c>
      <c r="F1968">
        <v>2007</v>
      </c>
      <c r="G1968" t="s">
        <v>22</v>
      </c>
      <c r="H1968" t="s">
        <v>535</v>
      </c>
      <c r="I1968" t="s">
        <v>5075</v>
      </c>
    </row>
    <row r="1969" spans="1:9" x14ac:dyDescent="0.2">
      <c r="A1969" t="s">
        <v>5076</v>
      </c>
      <c r="B1969" t="s">
        <v>5077</v>
      </c>
      <c r="C1969">
        <v>38.5</v>
      </c>
      <c r="D1969">
        <v>541715328</v>
      </c>
      <c r="E1969" t="s">
        <v>11</v>
      </c>
      <c r="F1969">
        <v>2015</v>
      </c>
      <c r="G1969" t="s">
        <v>12</v>
      </c>
      <c r="H1969" t="s">
        <v>31</v>
      </c>
      <c r="I1969" t="s">
        <v>5078</v>
      </c>
    </row>
    <row r="1970" spans="1:9" x14ac:dyDescent="0.2">
      <c r="A1970" t="s">
        <v>5079</v>
      </c>
      <c r="B1970" t="s">
        <v>5080</v>
      </c>
      <c r="C1970">
        <v>9.5410000000000004</v>
      </c>
      <c r="D1970">
        <v>0</v>
      </c>
      <c r="E1970" t="s">
        <v>11</v>
      </c>
      <c r="F1970">
        <v>2017</v>
      </c>
      <c r="G1970" t="s">
        <v>12</v>
      </c>
      <c r="H1970" t="s">
        <v>247</v>
      </c>
      <c r="I1970" t="s">
        <v>5081</v>
      </c>
    </row>
    <row r="1971" spans="1:9" x14ac:dyDescent="0.2">
      <c r="A1971" t="s">
        <v>5082</v>
      </c>
      <c r="B1971" t="s">
        <v>5080</v>
      </c>
      <c r="C1971">
        <v>0.4</v>
      </c>
      <c r="D1971">
        <v>0</v>
      </c>
      <c r="E1971" t="s">
        <v>11</v>
      </c>
      <c r="F1971">
        <v>2017</v>
      </c>
      <c r="G1971" t="s">
        <v>12</v>
      </c>
      <c r="H1971" t="s">
        <v>247</v>
      </c>
      <c r="I1971" t="s">
        <v>5083</v>
      </c>
    </row>
    <row r="1972" spans="1:9" x14ac:dyDescent="0.2">
      <c r="A1972" t="s">
        <v>5084</v>
      </c>
      <c r="B1972" t="s">
        <v>5085</v>
      </c>
      <c r="C1972">
        <v>21.13</v>
      </c>
      <c r="D1972">
        <v>2251239855.5</v>
      </c>
      <c r="E1972" t="s">
        <v>11</v>
      </c>
      <c r="F1972" t="s">
        <v>11</v>
      </c>
      <c r="G1972" t="s">
        <v>12</v>
      </c>
      <c r="H1972" t="s">
        <v>13</v>
      </c>
      <c r="I1972" t="s">
        <v>5086</v>
      </c>
    </row>
    <row r="1973" spans="1:9" x14ac:dyDescent="0.2">
      <c r="A1973" t="s">
        <v>5087</v>
      </c>
      <c r="B1973" t="s">
        <v>5085</v>
      </c>
      <c r="C1973">
        <v>26.25</v>
      </c>
      <c r="D1973">
        <v>0</v>
      </c>
      <c r="E1973" t="s">
        <v>11</v>
      </c>
      <c r="F1973" t="s">
        <v>11</v>
      </c>
      <c r="G1973" t="s">
        <v>12</v>
      </c>
      <c r="H1973" t="s">
        <v>13</v>
      </c>
      <c r="I1973" t="s">
        <v>5088</v>
      </c>
    </row>
    <row r="1974" spans="1:9" x14ac:dyDescent="0.2">
      <c r="A1974" t="s">
        <v>5089</v>
      </c>
      <c r="B1974" t="s">
        <v>5085</v>
      </c>
      <c r="C1974">
        <v>26.31</v>
      </c>
      <c r="D1974">
        <v>0</v>
      </c>
      <c r="E1974" t="s">
        <v>11</v>
      </c>
      <c r="F1974" t="s">
        <v>11</v>
      </c>
      <c r="G1974" t="s">
        <v>12</v>
      </c>
      <c r="H1974" t="s">
        <v>13</v>
      </c>
      <c r="I1974" t="s">
        <v>5090</v>
      </c>
    </row>
    <row r="1975" spans="1:9" x14ac:dyDescent="0.2">
      <c r="A1975" t="s">
        <v>5091</v>
      </c>
      <c r="B1975" t="s">
        <v>5085</v>
      </c>
      <c r="C1975">
        <v>26.475200000000001</v>
      </c>
      <c r="D1975">
        <v>58245440</v>
      </c>
      <c r="E1975" t="s">
        <v>11</v>
      </c>
      <c r="F1975" t="s">
        <v>11</v>
      </c>
      <c r="G1975" t="s">
        <v>12</v>
      </c>
      <c r="H1975" t="s">
        <v>13</v>
      </c>
      <c r="I1975" t="s">
        <v>5092</v>
      </c>
    </row>
    <row r="1976" spans="1:9" x14ac:dyDescent="0.2">
      <c r="A1976" t="s">
        <v>5093</v>
      </c>
      <c r="B1976" t="s">
        <v>5085</v>
      </c>
      <c r="C1976">
        <v>25.631</v>
      </c>
      <c r="D1976">
        <v>0</v>
      </c>
      <c r="E1976" t="s">
        <v>11</v>
      </c>
      <c r="F1976" t="s">
        <v>11</v>
      </c>
      <c r="G1976" t="s">
        <v>12</v>
      </c>
      <c r="H1976" t="s">
        <v>13</v>
      </c>
      <c r="I1976" t="s">
        <v>5094</v>
      </c>
    </row>
    <row r="1977" spans="1:9" x14ac:dyDescent="0.2">
      <c r="A1977" t="s">
        <v>5095</v>
      </c>
      <c r="B1977" t="s">
        <v>5096</v>
      </c>
      <c r="C1977">
        <v>2.76</v>
      </c>
      <c r="D1977">
        <v>34328648.159999996</v>
      </c>
      <c r="E1977" t="s">
        <v>11</v>
      </c>
      <c r="F1977" t="s">
        <v>11</v>
      </c>
      <c r="G1977" t="s">
        <v>12</v>
      </c>
      <c r="H1977" t="s">
        <v>968</v>
      </c>
      <c r="I1977" t="s">
        <v>5097</v>
      </c>
    </row>
    <row r="1978" spans="1:9" x14ac:dyDescent="0.2">
      <c r="A1978" t="s">
        <v>5098</v>
      </c>
      <c r="B1978" t="s">
        <v>5096</v>
      </c>
      <c r="C1978">
        <v>0.71009999999999995</v>
      </c>
      <c r="D1978">
        <v>0</v>
      </c>
      <c r="E1978" t="s">
        <v>11</v>
      </c>
      <c r="F1978" t="s">
        <v>11</v>
      </c>
      <c r="G1978" t="s">
        <v>12</v>
      </c>
      <c r="H1978" t="s">
        <v>968</v>
      </c>
      <c r="I1978" t="s">
        <v>5099</v>
      </c>
    </row>
    <row r="1979" spans="1:9" x14ac:dyDescent="0.2">
      <c r="A1979" t="s">
        <v>5100</v>
      </c>
      <c r="B1979" t="s">
        <v>5101</v>
      </c>
      <c r="C1979">
        <v>39.869999999999997</v>
      </c>
      <c r="D1979">
        <v>5166903649.7700005</v>
      </c>
      <c r="E1979" t="s">
        <v>11</v>
      </c>
      <c r="F1979">
        <v>1995</v>
      </c>
      <c r="G1979" t="s">
        <v>35</v>
      </c>
      <c r="H1979" t="s">
        <v>36</v>
      </c>
      <c r="I1979" t="s">
        <v>5102</v>
      </c>
    </row>
    <row r="1980" spans="1:9" x14ac:dyDescent="0.2">
      <c r="A1980" t="s">
        <v>5103</v>
      </c>
      <c r="B1980" t="s">
        <v>5104</v>
      </c>
      <c r="C1980">
        <v>27.05</v>
      </c>
      <c r="D1980">
        <v>661888100.04999995</v>
      </c>
      <c r="E1980" t="s">
        <v>11</v>
      </c>
      <c r="F1980" t="s">
        <v>11</v>
      </c>
      <c r="G1980" t="s">
        <v>66</v>
      </c>
      <c r="H1980" t="s">
        <v>293</v>
      </c>
      <c r="I1980" t="s">
        <v>5105</v>
      </c>
    </row>
    <row r="1981" spans="1:9" x14ac:dyDescent="0.2">
      <c r="A1981" t="s">
        <v>5106</v>
      </c>
      <c r="B1981" t="s">
        <v>5104</v>
      </c>
      <c r="C1981">
        <v>47.91</v>
      </c>
      <c r="D1981">
        <v>1172312712.51</v>
      </c>
      <c r="E1981" t="s">
        <v>11</v>
      </c>
      <c r="F1981" t="s">
        <v>11</v>
      </c>
      <c r="G1981" t="s">
        <v>66</v>
      </c>
      <c r="H1981" t="s">
        <v>293</v>
      </c>
      <c r="I1981" t="s">
        <v>5107</v>
      </c>
    </row>
    <row r="1982" spans="1:9" x14ac:dyDescent="0.2">
      <c r="A1982" t="s">
        <v>5108</v>
      </c>
      <c r="B1982" t="s">
        <v>5109</v>
      </c>
      <c r="C1982">
        <v>14.04</v>
      </c>
      <c r="D1982">
        <v>35343439.560000002</v>
      </c>
      <c r="E1982" t="s">
        <v>11</v>
      </c>
      <c r="F1982" t="s">
        <v>11</v>
      </c>
      <c r="G1982" t="s">
        <v>12</v>
      </c>
      <c r="H1982" t="s">
        <v>437</v>
      </c>
      <c r="I1982" t="s">
        <v>5110</v>
      </c>
    </row>
    <row r="1983" spans="1:9" x14ac:dyDescent="0.2">
      <c r="A1983" t="s">
        <v>5111</v>
      </c>
      <c r="B1983" t="s">
        <v>5112</v>
      </c>
      <c r="C1983">
        <v>322.58</v>
      </c>
      <c r="D1983">
        <v>1172954428.28</v>
      </c>
      <c r="E1983" t="s">
        <v>11</v>
      </c>
      <c r="F1983" t="s">
        <v>11</v>
      </c>
      <c r="G1983" t="s">
        <v>12</v>
      </c>
      <c r="H1983" t="s">
        <v>437</v>
      </c>
      <c r="I1983" t="s">
        <v>5113</v>
      </c>
    </row>
    <row r="1984" spans="1:9" x14ac:dyDescent="0.2">
      <c r="A1984" t="s">
        <v>5114</v>
      </c>
      <c r="B1984" t="s">
        <v>5115</v>
      </c>
      <c r="C1984">
        <v>10</v>
      </c>
      <c r="D1984">
        <v>69383520</v>
      </c>
      <c r="E1984" t="s">
        <v>11</v>
      </c>
      <c r="F1984" t="s">
        <v>11</v>
      </c>
      <c r="G1984" t="s">
        <v>459</v>
      </c>
      <c r="H1984" t="s">
        <v>1563</v>
      </c>
      <c r="I1984" t="s">
        <v>5116</v>
      </c>
    </row>
    <row r="1985" spans="1:9" x14ac:dyDescent="0.2">
      <c r="A1985" t="s">
        <v>5117</v>
      </c>
      <c r="B1985" t="s">
        <v>5118</v>
      </c>
      <c r="C1985">
        <v>28.4</v>
      </c>
      <c r="D1985">
        <v>322109676</v>
      </c>
      <c r="E1985" t="s">
        <v>11</v>
      </c>
      <c r="F1985" t="s">
        <v>11</v>
      </c>
      <c r="G1985" t="s">
        <v>459</v>
      </c>
      <c r="H1985" t="s">
        <v>1469</v>
      </c>
      <c r="I1985" t="s">
        <v>5119</v>
      </c>
    </row>
    <row r="1986" spans="1:9" x14ac:dyDescent="0.2">
      <c r="A1986" t="s">
        <v>5120</v>
      </c>
      <c r="B1986" t="s">
        <v>5121</v>
      </c>
      <c r="C1986">
        <v>13.5</v>
      </c>
      <c r="D1986">
        <v>254658613.5</v>
      </c>
      <c r="E1986" t="s">
        <v>11</v>
      </c>
      <c r="F1986" t="s">
        <v>11</v>
      </c>
      <c r="G1986" t="s">
        <v>66</v>
      </c>
      <c r="H1986" t="s">
        <v>67</v>
      </c>
      <c r="I1986" t="s">
        <v>5122</v>
      </c>
    </row>
    <row r="1987" spans="1:9" x14ac:dyDescent="0.2">
      <c r="A1987" t="s">
        <v>5123</v>
      </c>
      <c r="B1987" t="s">
        <v>5124</v>
      </c>
      <c r="C1987">
        <v>35.700000000000003</v>
      </c>
      <c r="D1987">
        <v>1181358339</v>
      </c>
      <c r="E1987" t="s">
        <v>11</v>
      </c>
      <c r="F1987">
        <v>2001</v>
      </c>
      <c r="G1987" t="s">
        <v>66</v>
      </c>
      <c r="H1987" t="s">
        <v>612</v>
      </c>
      <c r="I1987" t="s">
        <v>5125</v>
      </c>
    </row>
    <row r="1988" spans="1:9" x14ac:dyDescent="0.2">
      <c r="A1988" t="s">
        <v>5126</v>
      </c>
      <c r="B1988" t="s">
        <v>5127</v>
      </c>
      <c r="C1988">
        <v>25.12</v>
      </c>
      <c r="D1988">
        <v>0</v>
      </c>
      <c r="E1988" t="s">
        <v>11</v>
      </c>
      <c r="F1988" t="s">
        <v>11</v>
      </c>
      <c r="G1988" t="s">
        <v>12</v>
      </c>
      <c r="H1988" t="s">
        <v>421</v>
      </c>
      <c r="I1988" t="s">
        <v>5128</v>
      </c>
    </row>
    <row r="1989" spans="1:9" x14ac:dyDescent="0.2">
      <c r="A1989" t="s">
        <v>5129</v>
      </c>
      <c r="B1989" t="s">
        <v>5127</v>
      </c>
      <c r="C1989">
        <v>23.85</v>
      </c>
      <c r="D1989">
        <v>0</v>
      </c>
      <c r="E1989" t="s">
        <v>11</v>
      </c>
      <c r="F1989" t="s">
        <v>11</v>
      </c>
      <c r="G1989" t="s">
        <v>12</v>
      </c>
      <c r="H1989" t="s">
        <v>421</v>
      </c>
      <c r="I1989" t="s">
        <v>5130</v>
      </c>
    </row>
    <row r="1990" spans="1:9" x14ac:dyDescent="0.2">
      <c r="A1990" t="s">
        <v>5131</v>
      </c>
      <c r="B1990" t="s">
        <v>5127</v>
      </c>
      <c r="C1990">
        <v>16.29</v>
      </c>
      <c r="D1990">
        <v>4540832841.0600004</v>
      </c>
      <c r="E1990" t="s">
        <v>11</v>
      </c>
      <c r="F1990" t="s">
        <v>11</v>
      </c>
      <c r="G1990" t="s">
        <v>12</v>
      </c>
      <c r="H1990" t="s">
        <v>968</v>
      </c>
      <c r="I1990" t="s">
        <v>5132</v>
      </c>
    </row>
    <row r="1991" spans="1:9" x14ac:dyDescent="0.2">
      <c r="A1991" t="s">
        <v>5133</v>
      </c>
      <c r="B1991" t="s">
        <v>5134</v>
      </c>
      <c r="C1991">
        <v>36.17</v>
      </c>
      <c r="D1991">
        <v>1571364633.22</v>
      </c>
      <c r="E1991" t="s">
        <v>11</v>
      </c>
      <c r="F1991" t="s">
        <v>11</v>
      </c>
      <c r="G1991" t="s">
        <v>12</v>
      </c>
      <c r="H1991" t="s">
        <v>31</v>
      </c>
      <c r="I1991" t="s">
        <v>5135</v>
      </c>
    </row>
    <row r="1992" spans="1:9" x14ac:dyDescent="0.2">
      <c r="A1992" t="s">
        <v>5136</v>
      </c>
      <c r="B1992" t="s">
        <v>5137</v>
      </c>
      <c r="C1992">
        <v>20.95</v>
      </c>
      <c r="D1992">
        <v>283910566.14999998</v>
      </c>
      <c r="E1992" t="s">
        <v>11</v>
      </c>
      <c r="F1992">
        <v>2005</v>
      </c>
      <c r="G1992" t="s">
        <v>35</v>
      </c>
      <c r="H1992" t="s">
        <v>143</v>
      </c>
      <c r="I1992" t="s">
        <v>5138</v>
      </c>
    </row>
    <row r="1993" spans="1:9" x14ac:dyDescent="0.2">
      <c r="A1993" t="s">
        <v>5139</v>
      </c>
      <c r="B1993" t="s">
        <v>5140</v>
      </c>
      <c r="C1993">
        <v>22.07</v>
      </c>
      <c r="D1993">
        <v>961280434.46000004</v>
      </c>
      <c r="E1993" t="s">
        <v>11</v>
      </c>
      <c r="F1993">
        <v>2017</v>
      </c>
      <c r="G1993" t="s">
        <v>77</v>
      </c>
      <c r="H1993" t="s">
        <v>1954</v>
      </c>
      <c r="I1993" t="s">
        <v>5141</v>
      </c>
    </row>
    <row r="1994" spans="1:9" x14ac:dyDescent="0.2">
      <c r="A1994" t="s">
        <v>5142</v>
      </c>
      <c r="B1994" t="s">
        <v>5143</v>
      </c>
      <c r="C1994">
        <v>19.734999999999999</v>
      </c>
      <c r="D1994">
        <v>3061879250.5599999</v>
      </c>
      <c r="E1994" t="s">
        <v>11</v>
      </c>
      <c r="F1994" t="s">
        <v>11</v>
      </c>
      <c r="G1994" t="s">
        <v>66</v>
      </c>
      <c r="H1994" t="s">
        <v>67</v>
      </c>
      <c r="I1994" t="s">
        <v>5144</v>
      </c>
    </row>
    <row r="1995" spans="1:9" x14ac:dyDescent="0.2">
      <c r="A1995" t="s">
        <v>5145</v>
      </c>
      <c r="B1995" t="s">
        <v>5146</v>
      </c>
      <c r="C1995">
        <v>68.459999999999994</v>
      </c>
      <c r="D1995">
        <v>2609660011.5599999</v>
      </c>
      <c r="E1995" t="s">
        <v>11</v>
      </c>
      <c r="F1995">
        <v>1989</v>
      </c>
      <c r="G1995" t="s">
        <v>66</v>
      </c>
      <c r="H1995" t="s">
        <v>277</v>
      </c>
      <c r="I1995" t="s">
        <v>5147</v>
      </c>
    </row>
    <row r="1996" spans="1:9" x14ac:dyDescent="0.2">
      <c r="A1996" t="s">
        <v>5148</v>
      </c>
      <c r="B1996" t="s">
        <v>5149</v>
      </c>
      <c r="C1996">
        <v>8.8000000000000007</v>
      </c>
      <c r="D1996">
        <v>697285996</v>
      </c>
      <c r="E1996" t="s">
        <v>11</v>
      </c>
      <c r="F1996" t="s">
        <v>11</v>
      </c>
      <c r="G1996" t="s">
        <v>66</v>
      </c>
      <c r="H1996" t="s">
        <v>5150</v>
      </c>
      <c r="I1996" t="s">
        <v>5151</v>
      </c>
    </row>
    <row r="1997" spans="1:9" x14ac:dyDescent="0.2">
      <c r="A1997" t="s">
        <v>19764</v>
      </c>
      <c r="B1997" t="s">
        <v>19765</v>
      </c>
      <c r="C1997">
        <v>1.22</v>
      </c>
      <c r="D1997">
        <v>59590293.659999996</v>
      </c>
      <c r="E1997" t="s">
        <v>11</v>
      </c>
      <c r="F1997" t="s">
        <v>11</v>
      </c>
      <c r="G1997" t="s">
        <v>49</v>
      </c>
      <c r="H1997" t="s">
        <v>59</v>
      </c>
      <c r="I1997" t="s">
        <v>19766</v>
      </c>
    </row>
    <row r="1998" spans="1:9" x14ac:dyDescent="0.2">
      <c r="A1998" t="s">
        <v>5152</v>
      </c>
      <c r="B1998" t="s">
        <v>5153</v>
      </c>
      <c r="C1998">
        <v>7.35</v>
      </c>
      <c r="D1998">
        <v>165820667.25</v>
      </c>
      <c r="E1998" t="s">
        <v>11</v>
      </c>
      <c r="F1998">
        <v>2015</v>
      </c>
      <c r="G1998" t="s">
        <v>66</v>
      </c>
      <c r="H1998" t="s">
        <v>67</v>
      </c>
      <c r="I1998" t="s">
        <v>5154</v>
      </c>
    </row>
    <row r="1999" spans="1:9" x14ac:dyDescent="0.2">
      <c r="A1999" t="s">
        <v>5155</v>
      </c>
      <c r="B1999" t="s">
        <v>5156</v>
      </c>
      <c r="C1999">
        <v>0.70720000000000005</v>
      </c>
      <c r="D1999">
        <v>9781811.4783999994</v>
      </c>
      <c r="E1999" t="s">
        <v>11</v>
      </c>
      <c r="F1999">
        <v>2014</v>
      </c>
      <c r="G1999" t="s">
        <v>66</v>
      </c>
      <c r="H1999" t="s">
        <v>67</v>
      </c>
      <c r="I1999" t="s">
        <v>5157</v>
      </c>
    </row>
    <row r="2000" spans="1:9" x14ac:dyDescent="0.2">
      <c r="A2000" t="s">
        <v>19767</v>
      </c>
      <c r="B2000" t="s">
        <v>19768</v>
      </c>
      <c r="C2000">
        <v>1.405</v>
      </c>
      <c r="D2000">
        <v>110850769.72499999</v>
      </c>
      <c r="E2000" t="s">
        <v>11</v>
      </c>
      <c r="F2000" t="s">
        <v>11</v>
      </c>
      <c r="G2000" t="s">
        <v>66</v>
      </c>
      <c r="H2000" t="s">
        <v>73</v>
      </c>
      <c r="I2000" t="s">
        <v>19769</v>
      </c>
    </row>
    <row r="2001" spans="1:9" x14ac:dyDescent="0.2">
      <c r="A2001" t="s">
        <v>19770</v>
      </c>
      <c r="B2001" t="s">
        <v>19771</v>
      </c>
      <c r="C2001">
        <v>0.86299999999999999</v>
      </c>
      <c r="D2001">
        <v>67811285.627000004</v>
      </c>
      <c r="E2001" t="s">
        <v>11</v>
      </c>
      <c r="F2001" t="s">
        <v>11</v>
      </c>
      <c r="G2001" t="s">
        <v>66</v>
      </c>
      <c r="H2001" t="s">
        <v>67</v>
      </c>
      <c r="I2001" t="s">
        <v>19772</v>
      </c>
    </row>
    <row r="2002" spans="1:9" x14ac:dyDescent="0.2">
      <c r="A2002" t="s">
        <v>19773</v>
      </c>
      <c r="B2002" t="s">
        <v>19774</v>
      </c>
      <c r="C2002">
        <v>9.86</v>
      </c>
      <c r="D2002">
        <v>567838238.10000002</v>
      </c>
      <c r="E2002" t="s">
        <v>11</v>
      </c>
      <c r="F2002">
        <v>2005</v>
      </c>
      <c r="G2002" t="s">
        <v>12</v>
      </c>
      <c r="H2002" t="s">
        <v>968</v>
      </c>
      <c r="I2002" t="s">
        <v>19775</v>
      </c>
    </row>
    <row r="2003" spans="1:9" x14ac:dyDescent="0.2">
      <c r="A2003" t="s">
        <v>5158</v>
      </c>
      <c r="B2003" t="s">
        <v>5159</v>
      </c>
      <c r="C2003">
        <v>0.65500000000000003</v>
      </c>
      <c r="D2003">
        <v>11547530.135</v>
      </c>
      <c r="E2003" t="s">
        <v>11</v>
      </c>
      <c r="F2003" t="s">
        <v>11</v>
      </c>
      <c r="G2003" t="s">
        <v>35</v>
      </c>
      <c r="H2003" t="s">
        <v>143</v>
      </c>
      <c r="I2003" t="s">
        <v>5160</v>
      </c>
    </row>
    <row r="2004" spans="1:9" x14ac:dyDescent="0.2">
      <c r="A2004" t="s">
        <v>5161</v>
      </c>
      <c r="B2004" t="s">
        <v>5162</v>
      </c>
      <c r="C2004">
        <v>40.29</v>
      </c>
      <c r="D2004">
        <v>10948307823.42</v>
      </c>
      <c r="E2004" t="s">
        <v>11</v>
      </c>
      <c r="F2004">
        <v>1995</v>
      </c>
      <c r="G2004" t="s">
        <v>35</v>
      </c>
      <c r="H2004" t="s">
        <v>1976</v>
      </c>
      <c r="I2004" t="s">
        <v>5163</v>
      </c>
    </row>
    <row r="2005" spans="1:9" x14ac:dyDescent="0.2">
      <c r="A2005" t="s">
        <v>14967</v>
      </c>
      <c r="B2005" t="s">
        <v>19776</v>
      </c>
      <c r="C2005">
        <v>320.64</v>
      </c>
      <c r="D2005">
        <v>24441154018.560001</v>
      </c>
      <c r="E2005">
        <v>76226154</v>
      </c>
      <c r="F2005" t="s">
        <v>11</v>
      </c>
      <c r="G2005" t="s">
        <v>86</v>
      </c>
      <c r="H2005" t="s">
        <v>247</v>
      </c>
      <c r="I2005" t="s">
        <v>19777</v>
      </c>
    </row>
    <row r="2006" spans="1:9" x14ac:dyDescent="0.2">
      <c r="A2006" t="s">
        <v>5164</v>
      </c>
      <c r="B2006" t="s">
        <v>5165</v>
      </c>
      <c r="C2006">
        <v>157.5</v>
      </c>
      <c r="D2006">
        <v>67883199142.5</v>
      </c>
      <c r="E2006" t="s">
        <v>11</v>
      </c>
      <c r="F2006">
        <v>2002</v>
      </c>
      <c r="G2006" t="s">
        <v>22</v>
      </c>
      <c r="H2006" t="s">
        <v>1593</v>
      </c>
      <c r="I2006" t="s">
        <v>5166</v>
      </c>
    </row>
    <row r="2007" spans="1:9" x14ac:dyDescent="0.2">
      <c r="A2007" t="s">
        <v>5167</v>
      </c>
      <c r="B2007" t="s">
        <v>5168</v>
      </c>
      <c r="C2007">
        <v>44.1</v>
      </c>
      <c r="D2007">
        <v>1431219988.8</v>
      </c>
      <c r="E2007" t="s">
        <v>11</v>
      </c>
      <c r="F2007">
        <v>2003</v>
      </c>
      <c r="G2007" t="s">
        <v>40</v>
      </c>
      <c r="H2007" t="s">
        <v>45</v>
      </c>
      <c r="I2007" t="s">
        <v>5169</v>
      </c>
    </row>
    <row r="2008" spans="1:9" x14ac:dyDescent="0.2">
      <c r="A2008" t="s">
        <v>5170</v>
      </c>
      <c r="B2008" t="s">
        <v>5171</v>
      </c>
      <c r="C2008">
        <v>1.04</v>
      </c>
      <c r="D2008">
        <v>64311863.200000003</v>
      </c>
      <c r="E2008" t="s">
        <v>11</v>
      </c>
      <c r="F2008">
        <v>2006</v>
      </c>
      <c r="G2008" t="s">
        <v>35</v>
      </c>
      <c r="H2008" t="s">
        <v>82</v>
      </c>
      <c r="I2008" t="s">
        <v>5172</v>
      </c>
    </row>
    <row r="2009" spans="1:9" x14ac:dyDescent="0.2">
      <c r="A2009" t="s">
        <v>5173</v>
      </c>
      <c r="B2009" t="s">
        <v>5174</v>
      </c>
      <c r="C2009">
        <v>35.9</v>
      </c>
      <c r="D2009">
        <v>3292781674.1999998</v>
      </c>
      <c r="E2009" t="s">
        <v>11</v>
      </c>
      <c r="F2009">
        <v>1999</v>
      </c>
      <c r="G2009" t="s">
        <v>35</v>
      </c>
      <c r="H2009" t="s">
        <v>143</v>
      </c>
      <c r="I2009" t="s">
        <v>5175</v>
      </c>
    </row>
    <row r="2010" spans="1:9" x14ac:dyDescent="0.2">
      <c r="A2010" t="s">
        <v>5176</v>
      </c>
      <c r="B2010" t="s">
        <v>5177</v>
      </c>
      <c r="C2010">
        <v>3.95</v>
      </c>
      <c r="D2010">
        <v>43972778.549999997</v>
      </c>
      <c r="E2010" t="s">
        <v>11</v>
      </c>
      <c r="F2010" t="s">
        <v>11</v>
      </c>
      <c r="G2010" t="s">
        <v>35</v>
      </c>
      <c r="H2010" t="s">
        <v>36</v>
      </c>
      <c r="I2010" t="s">
        <v>5178</v>
      </c>
    </row>
    <row r="2011" spans="1:9" x14ac:dyDescent="0.2">
      <c r="A2011" t="s">
        <v>5179</v>
      </c>
      <c r="B2011" t="s">
        <v>5180</v>
      </c>
      <c r="C2011">
        <v>6.33</v>
      </c>
      <c r="D2011">
        <v>75323537.489999995</v>
      </c>
      <c r="E2011" t="s">
        <v>11</v>
      </c>
      <c r="F2011" t="s">
        <v>11</v>
      </c>
      <c r="G2011" t="s">
        <v>66</v>
      </c>
      <c r="H2011" t="s">
        <v>102</v>
      </c>
      <c r="I2011" t="s">
        <v>5181</v>
      </c>
    </row>
    <row r="2012" spans="1:9" x14ac:dyDescent="0.2">
      <c r="A2012" t="s">
        <v>5182</v>
      </c>
      <c r="B2012" t="s">
        <v>5183</v>
      </c>
      <c r="C2012">
        <v>47.31</v>
      </c>
      <c r="D2012">
        <v>4166826499.5300002</v>
      </c>
      <c r="E2012" t="s">
        <v>11</v>
      </c>
      <c r="F2012">
        <v>1996</v>
      </c>
      <c r="G2012" t="s">
        <v>66</v>
      </c>
      <c r="H2012" t="s">
        <v>102</v>
      </c>
      <c r="I2012" t="s">
        <v>5184</v>
      </c>
    </row>
    <row r="2013" spans="1:9" x14ac:dyDescent="0.2">
      <c r="A2013" t="s">
        <v>19778</v>
      </c>
      <c r="B2013" t="s">
        <v>19779</v>
      </c>
      <c r="C2013">
        <v>30.4</v>
      </c>
      <c r="D2013">
        <v>800681219.20000005</v>
      </c>
      <c r="E2013" t="s">
        <v>11</v>
      </c>
      <c r="F2013">
        <v>2014</v>
      </c>
      <c r="G2013" t="s">
        <v>66</v>
      </c>
      <c r="H2013" t="s">
        <v>67</v>
      </c>
      <c r="I2013" t="s">
        <v>19780</v>
      </c>
    </row>
    <row r="2014" spans="1:9" x14ac:dyDescent="0.2">
      <c r="A2014" t="s">
        <v>5185</v>
      </c>
      <c r="B2014" t="s">
        <v>5186</v>
      </c>
      <c r="C2014">
        <v>2.81</v>
      </c>
      <c r="D2014">
        <v>3564386.65</v>
      </c>
      <c r="E2014" t="s">
        <v>11</v>
      </c>
      <c r="F2014">
        <v>2004</v>
      </c>
      <c r="G2014" t="s">
        <v>66</v>
      </c>
      <c r="H2014" t="s">
        <v>73</v>
      </c>
      <c r="I2014" t="s">
        <v>5187</v>
      </c>
    </row>
    <row r="2015" spans="1:9" x14ac:dyDescent="0.2">
      <c r="A2015" t="s">
        <v>5188</v>
      </c>
      <c r="B2015" t="s">
        <v>5186</v>
      </c>
      <c r="C2015">
        <v>0.14000000000000001</v>
      </c>
      <c r="D2015">
        <v>0</v>
      </c>
      <c r="E2015" t="s">
        <v>11</v>
      </c>
      <c r="F2015" t="s">
        <v>11</v>
      </c>
      <c r="G2015" t="s">
        <v>66</v>
      </c>
      <c r="H2015" t="s">
        <v>73</v>
      </c>
      <c r="I2015" t="s">
        <v>5189</v>
      </c>
    </row>
    <row r="2016" spans="1:9" x14ac:dyDescent="0.2">
      <c r="A2016" t="s">
        <v>5190</v>
      </c>
      <c r="B2016" t="s">
        <v>5191</v>
      </c>
      <c r="C2016">
        <v>7.62</v>
      </c>
      <c r="D2016">
        <v>60111665.399999999</v>
      </c>
      <c r="E2016" t="s">
        <v>11</v>
      </c>
      <c r="F2016" t="s">
        <v>11</v>
      </c>
      <c r="G2016" t="s">
        <v>66</v>
      </c>
      <c r="H2016" t="s">
        <v>67</v>
      </c>
      <c r="I2016" t="s">
        <v>5192</v>
      </c>
    </row>
    <row r="2017" spans="1:9" x14ac:dyDescent="0.2">
      <c r="A2017" t="s">
        <v>5193</v>
      </c>
      <c r="B2017" t="s">
        <v>5194</v>
      </c>
      <c r="C2017">
        <v>5.05</v>
      </c>
      <c r="D2017">
        <v>158101021.65000001</v>
      </c>
      <c r="E2017" t="s">
        <v>11</v>
      </c>
      <c r="F2017" t="s">
        <v>11</v>
      </c>
      <c r="G2017" t="s">
        <v>312</v>
      </c>
      <c r="H2017" t="s">
        <v>1446</v>
      </c>
      <c r="I2017" t="s">
        <v>5195</v>
      </c>
    </row>
    <row r="2018" spans="1:9" x14ac:dyDescent="0.2">
      <c r="A2018" t="s">
        <v>5196</v>
      </c>
      <c r="B2018" t="s">
        <v>5197</v>
      </c>
      <c r="C2018">
        <v>6.41</v>
      </c>
      <c r="D2018">
        <v>716915142.75999999</v>
      </c>
      <c r="E2018" t="s">
        <v>11</v>
      </c>
      <c r="F2018" t="s">
        <v>11</v>
      </c>
      <c r="G2018" t="s">
        <v>22</v>
      </c>
      <c r="H2018" t="s">
        <v>239</v>
      </c>
      <c r="I2018" t="s">
        <v>5198</v>
      </c>
    </row>
    <row r="2019" spans="1:9" x14ac:dyDescent="0.2">
      <c r="A2019" t="s">
        <v>5199</v>
      </c>
      <c r="B2019" t="s">
        <v>5197</v>
      </c>
      <c r="C2019">
        <v>24.95</v>
      </c>
      <c r="D2019">
        <v>0</v>
      </c>
      <c r="E2019" t="s">
        <v>11</v>
      </c>
      <c r="F2019" t="s">
        <v>11</v>
      </c>
      <c r="G2019" t="s">
        <v>22</v>
      </c>
      <c r="H2019" t="s">
        <v>239</v>
      </c>
      <c r="I2019" t="s">
        <v>5200</v>
      </c>
    </row>
    <row r="2020" spans="1:9" x14ac:dyDescent="0.2">
      <c r="A2020" t="s">
        <v>5201</v>
      </c>
      <c r="B2020" t="s">
        <v>5197</v>
      </c>
      <c r="C2020">
        <v>25.14</v>
      </c>
      <c r="D2020">
        <v>0</v>
      </c>
      <c r="E2020" t="s">
        <v>11</v>
      </c>
      <c r="F2020" t="s">
        <v>11</v>
      </c>
      <c r="G2020" t="s">
        <v>12</v>
      </c>
      <c r="H2020" t="s">
        <v>421</v>
      </c>
      <c r="I2020" t="s">
        <v>5202</v>
      </c>
    </row>
    <row r="2021" spans="1:9" x14ac:dyDescent="0.2">
      <c r="A2021" t="s">
        <v>5203</v>
      </c>
      <c r="B2021" t="s">
        <v>5204</v>
      </c>
      <c r="C2021">
        <v>7.31</v>
      </c>
      <c r="D2021">
        <v>213639735.41999999</v>
      </c>
      <c r="E2021" t="s">
        <v>11</v>
      </c>
      <c r="F2021">
        <v>2011</v>
      </c>
      <c r="G2021" t="s">
        <v>66</v>
      </c>
      <c r="H2021" t="s">
        <v>67</v>
      </c>
      <c r="I2021" t="s">
        <v>5205</v>
      </c>
    </row>
    <row r="2022" spans="1:9" x14ac:dyDescent="0.2">
      <c r="A2022" t="s">
        <v>5206</v>
      </c>
      <c r="B2022" t="s">
        <v>5207</v>
      </c>
      <c r="C2022">
        <v>14.1</v>
      </c>
      <c r="D2022">
        <v>8203543249.8000002</v>
      </c>
      <c r="E2022" t="s">
        <v>11</v>
      </c>
      <c r="F2022" t="s">
        <v>11</v>
      </c>
      <c r="G2022" t="s">
        <v>22</v>
      </c>
      <c r="H2022" t="s">
        <v>2038</v>
      </c>
      <c r="I2022" t="s">
        <v>5208</v>
      </c>
    </row>
    <row r="2023" spans="1:9" x14ac:dyDescent="0.2">
      <c r="A2023" t="s">
        <v>5209</v>
      </c>
      <c r="B2023" t="s">
        <v>5207</v>
      </c>
      <c r="C2023">
        <v>13.66</v>
      </c>
      <c r="D2023">
        <v>7947546155.4799995</v>
      </c>
      <c r="E2023" t="s">
        <v>11</v>
      </c>
      <c r="F2023" t="s">
        <v>11</v>
      </c>
      <c r="G2023" t="s">
        <v>22</v>
      </c>
      <c r="H2023" t="s">
        <v>2038</v>
      </c>
      <c r="I2023" t="s">
        <v>5210</v>
      </c>
    </row>
    <row r="2024" spans="1:9" x14ac:dyDescent="0.2">
      <c r="A2024" t="s">
        <v>5211</v>
      </c>
      <c r="B2024" t="s">
        <v>5212</v>
      </c>
      <c r="C2024">
        <v>10.67</v>
      </c>
      <c r="D2024">
        <v>448921694.87</v>
      </c>
      <c r="E2024" t="s">
        <v>11</v>
      </c>
      <c r="F2024">
        <v>2006</v>
      </c>
      <c r="G2024" t="s">
        <v>12</v>
      </c>
      <c r="H2024" t="s">
        <v>421</v>
      </c>
      <c r="I2024" t="s">
        <v>5213</v>
      </c>
    </row>
    <row r="2025" spans="1:9" x14ac:dyDescent="0.2">
      <c r="A2025" t="s">
        <v>5214</v>
      </c>
      <c r="B2025" t="s">
        <v>5215</v>
      </c>
      <c r="C2025">
        <v>16.489999999999998</v>
      </c>
      <c r="D2025">
        <v>287459121.69999999</v>
      </c>
      <c r="E2025" t="s">
        <v>11</v>
      </c>
      <c r="F2025" t="s">
        <v>11</v>
      </c>
      <c r="G2025" t="s">
        <v>11</v>
      </c>
      <c r="H2025" t="s">
        <v>11</v>
      </c>
      <c r="I2025" t="s">
        <v>5216</v>
      </c>
    </row>
    <row r="2026" spans="1:9" x14ac:dyDescent="0.2">
      <c r="A2026" t="s">
        <v>5217</v>
      </c>
      <c r="B2026" t="s">
        <v>5215</v>
      </c>
      <c r="C2026">
        <v>25.44</v>
      </c>
      <c r="D2026">
        <v>0</v>
      </c>
      <c r="E2026" t="s">
        <v>11</v>
      </c>
      <c r="F2026" t="s">
        <v>11</v>
      </c>
      <c r="G2026" t="s">
        <v>11</v>
      </c>
      <c r="H2026" t="s">
        <v>11</v>
      </c>
      <c r="I2026" t="s">
        <v>5218</v>
      </c>
    </row>
    <row r="2027" spans="1:9" x14ac:dyDescent="0.2">
      <c r="A2027" t="s">
        <v>5219</v>
      </c>
      <c r="B2027" t="s">
        <v>5215</v>
      </c>
      <c r="C2027">
        <v>26.450099999999999</v>
      </c>
      <c r="D2027">
        <v>0</v>
      </c>
      <c r="E2027" t="s">
        <v>11</v>
      </c>
      <c r="F2027" t="s">
        <v>11</v>
      </c>
      <c r="G2027" t="s">
        <v>11</v>
      </c>
      <c r="H2027" t="s">
        <v>11</v>
      </c>
      <c r="I2027" t="s">
        <v>5220</v>
      </c>
    </row>
    <row r="2028" spans="1:9" x14ac:dyDescent="0.2">
      <c r="A2028" t="s">
        <v>5221</v>
      </c>
      <c r="B2028" t="s">
        <v>5222</v>
      </c>
      <c r="C2028">
        <v>8.24</v>
      </c>
      <c r="D2028">
        <v>735680524.08000004</v>
      </c>
      <c r="E2028" t="s">
        <v>11</v>
      </c>
      <c r="F2028" t="s">
        <v>11</v>
      </c>
      <c r="G2028" t="s">
        <v>459</v>
      </c>
      <c r="H2028" t="s">
        <v>1563</v>
      </c>
      <c r="I2028" t="s">
        <v>5223</v>
      </c>
    </row>
    <row r="2029" spans="1:9" x14ac:dyDescent="0.2">
      <c r="A2029" t="s">
        <v>5224</v>
      </c>
      <c r="B2029" t="s">
        <v>5222</v>
      </c>
      <c r="C2029">
        <v>9.25</v>
      </c>
      <c r="D2029">
        <v>0</v>
      </c>
      <c r="E2029" t="s">
        <v>11</v>
      </c>
      <c r="F2029">
        <v>2014</v>
      </c>
      <c r="G2029" t="s">
        <v>459</v>
      </c>
      <c r="H2029" t="s">
        <v>1563</v>
      </c>
      <c r="I2029" t="s">
        <v>5225</v>
      </c>
    </row>
    <row r="2030" spans="1:9" x14ac:dyDescent="0.2">
      <c r="A2030" t="s">
        <v>5226</v>
      </c>
      <c r="B2030" t="s">
        <v>5222</v>
      </c>
      <c r="C2030">
        <v>0.54990000000000006</v>
      </c>
      <c r="D2030">
        <v>0</v>
      </c>
      <c r="E2030" t="s">
        <v>11</v>
      </c>
      <c r="F2030" t="s">
        <v>11</v>
      </c>
      <c r="G2030" t="s">
        <v>459</v>
      </c>
      <c r="H2030" t="s">
        <v>1563</v>
      </c>
      <c r="I2030" t="s">
        <v>5227</v>
      </c>
    </row>
    <row r="2031" spans="1:9" x14ac:dyDescent="0.2">
      <c r="A2031" t="s">
        <v>5228</v>
      </c>
      <c r="B2031" t="s">
        <v>5229</v>
      </c>
      <c r="C2031">
        <v>59.55</v>
      </c>
      <c r="D2031">
        <v>2761690740.4499998</v>
      </c>
      <c r="E2031" t="s">
        <v>11</v>
      </c>
      <c r="F2031">
        <v>2003</v>
      </c>
      <c r="G2031" t="s">
        <v>22</v>
      </c>
      <c r="H2031" t="s">
        <v>937</v>
      </c>
      <c r="I2031" t="s">
        <v>5230</v>
      </c>
    </row>
    <row r="2032" spans="1:9" x14ac:dyDescent="0.2">
      <c r="A2032" t="s">
        <v>19781</v>
      </c>
      <c r="B2032" t="s">
        <v>19782</v>
      </c>
      <c r="C2032">
        <v>6.67</v>
      </c>
      <c r="D2032">
        <v>79520740.5</v>
      </c>
      <c r="E2032" t="s">
        <v>11</v>
      </c>
      <c r="F2032">
        <v>2015</v>
      </c>
      <c r="G2032" t="s">
        <v>66</v>
      </c>
      <c r="H2032" t="s">
        <v>67</v>
      </c>
      <c r="I2032" t="s">
        <v>19783</v>
      </c>
    </row>
    <row r="2033" spans="1:9" x14ac:dyDescent="0.2">
      <c r="A2033" t="s">
        <v>19784</v>
      </c>
      <c r="B2033" t="s">
        <v>19785</v>
      </c>
      <c r="C2033">
        <v>0.92</v>
      </c>
      <c r="D2033">
        <v>6507425.8799999999</v>
      </c>
      <c r="E2033" t="s">
        <v>11</v>
      </c>
      <c r="F2033" t="s">
        <v>11</v>
      </c>
      <c r="G2033" t="s">
        <v>49</v>
      </c>
      <c r="H2033" t="s">
        <v>460</v>
      </c>
      <c r="I2033" t="s">
        <v>19786</v>
      </c>
    </row>
    <row r="2034" spans="1:9" x14ac:dyDescent="0.2">
      <c r="A2034" t="s">
        <v>5231</v>
      </c>
      <c r="B2034" t="s">
        <v>5232</v>
      </c>
      <c r="C2034">
        <v>17.79</v>
      </c>
      <c r="D2034">
        <v>404900400</v>
      </c>
      <c r="E2034" t="s">
        <v>11</v>
      </c>
      <c r="F2034">
        <v>2017</v>
      </c>
      <c r="G2034" t="s">
        <v>12</v>
      </c>
      <c r="H2034" t="s">
        <v>13</v>
      </c>
      <c r="I2034" t="s">
        <v>5233</v>
      </c>
    </row>
    <row r="2035" spans="1:9" x14ac:dyDescent="0.2">
      <c r="A2035" t="s">
        <v>5234</v>
      </c>
      <c r="B2035" t="s">
        <v>5235</v>
      </c>
      <c r="C2035">
        <v>19.55</v>
      </c>
      <c r="D2035">
        <v>1294565614.5</v>
      </c>
      <c r="E2035" t="s">
        <v>11</v>
      </c>
      <c r="F2035">
        <v>1999</v>
      </c>
      <c r="G2035" t="s">
        <v>86</v>
      </c>
      <c r="H2035" t="s">
        <v>247</v>
      </c>
      <c r="I2035" t="s">
        <v>5236</v>
      </c>
    </row>
    <row r="2036" spans="1:9" x14ac:dyDescent="0.2">
      <c r="A2036" t="s">
        <v>19787</v>
      </c>
      <c r="B2036" t="s">
        <v>19788</v>
      </c>
      <c r="C2036">
        <v>79.78</v>
      </c>
      <c r="D2036">
        <v>3214587347.4400001</v>
      </c>
      <c r="E2036">
        <v>40293148</v>
      </c>
      <c r="F2036" t="s">
        <v>11</v>
      </c>
      <c r="G2036" t="s">
        <v>35</v>
      </c>
      <c r="H2036" t="s">
        <v>572</v>
      </c>
      <c r="I2036" t="s">
        <v>19789</v>
      </c>
    </row>
    <row r="2037" spans="1:9" x14ac:dyDescent="0.2">
      <c r="A2037" t="s">
        <v>5237</v>
      </c>
      <c r="B2037" t="s">
        <v>5238</v>
      </c>
      <c r="C2037">
        <v>8.4700000000000006</v>
      </c>
      <c r="D2037">
        <v>66066000</v>
      </c>
      <c r="E2037" t="s">
        <v>11</v>
      </c>
      <c r="F2037" t="s">
        <v>11</v>
      </c>
      <c r="G2037" t="s">
        <v>12</v>
      </c>
      <c r="H2037" t="s">
        <v>702</v>
      </c>
      <c r="I2037" t="s">
        <v>5239</v>
      </c>
    </row>
    <row r="2038" spans="1:9" x14ac:dyDescent="0.2">
      <c r="A2038" t="s">
        <v>5240</v>
      </c>
      <c r="B2038" t="s">
        <v>5241</v>
      </c>
      <c r="C2038">
        <v>53.31</v>
      </c>
      <c r="D2038">
        <v>459126084.42000002</v>
      </c>
      <c r="E2038" t="s">
        <v>11</v>
      </c>
      <c r="F2038" t="s">
        <v>11</v>
      </c>
      <c r="G2038" t="s">
        <v>12</v>
      </c>
      <c r="H2038" t="s">
        <v>31</v>
      </c>
      <c r="I2038" t="s">
        <v>5242</v>
      </c>
    </row>
    <row r="2039" spans="1:9" x14ac:dyDescent="0.2">
      <c r="A2039" t="s">
        <v>5243</v>
      </c>
      <c r="B2039" t="s">
        <v>5244</v>
      </c>
      <c r="C2039">
        <v>0.70489999999999997</v>
      </c>
      <c r="D2039">
        <v>70889001.596000001</v>
      </c>
      <c r="E2039" t="s">
        <v>11</v>
      </c>
      <c r="F2039" t="s">
        <v>11</v>
      </c>
      <c r="G2039" t="s">
        <v>40</v>
      </c>
      <c r="H2039" t="s">
        <v>45</v>
      </c>
      <c r="I2039" t="s">
        <v>5245</v>
      </c>
    </row>
    <row r="2040" spans="1:9" x14ac:dyDescent="0.2">
      <c r="A2040" t="s">
        <v>5246</v>
      </c>
      <c r="B2040" t="s">
        <v>5247</v>
      </c>
      <c r="C2040">
        <v>2.35</v>
      </c>
      <c r="D2040">
        <v>36792189.850000001</v>
      </c>
      <c r="E2040" t="s">
        <v>11</v>
      </c>
      <c r="F2040">
        <v>2015</v>
      </c>
      <c r="G2040" t="s">
        <v>66</v>
      </c>
      <c r="H2040" t="s">
        <v>67</v>
      </c>
      <c r="I2040" t="s">
        <v>5248</v>
      </c>
    </row>
    <row r="2041" spans="1:9" x14ac:dyDescent="0.2">
      <c r="A2041" t="s">
        <v>5249</v>
      </c>
      <c r="B2041" t="s">
        <v>5250</v>
      </c>
      <c r="C2041">
        <v>10.95</v>
      </c>
      <c r="D2041">
        <v>654649177.35000002</v>
      </c>
      <c r="E2041" t="s">
        <v>11</v>
      </c>
      <c r="F2041">
        <v>2013</v>
      </c>
      <c r="G2041" t="s">
        <v>12</v>
      </c>
      <c r="H2041" t="s">
        <v>13</v>
      </c>
      <c r="I2041" t="s">
        <v>5251</v>
      </c>
    </row>
    <row r="2042" spans="1:9" x14ac:dyDescent="0.2">
      <c r="A2042" t="s">
        <v>5252</v>
      </c>
      <c r="B2042" t="s">
        <v>5253</v>
      </c>
      <c r="C2042">
        <v>27.7</v>
      </c>
      <c r="D2042">
        <v>760782494.39999998</v>
      </c>
      <c r="E2042" t="s">
        <v>11</v>
      </c>
      <c r="F2042">
        <v>1994</v>
      </c>
      <c r="G2042" t="s">
        <v>49</v>
      </c>
      <c r="H2042" t="s">
        <v>460</v>
      </c>
      <c r="I2042" t="s">
        <v>5254</v>
      </c>
    </row>
    <row r="2043" spans="1:9" x14ac:dyDescent="0.2">
      <c r="A2043" t="s">
        <v>5255</v>
      </c>
      <c r="B2043" t="s">
        <v>5256</v>
      </c>
      <c r="C2043">
        <v>3.85</v>
      </c>
      <c r="D2043">
        <v>158183190.55000001</v>
      </c>
      <c r="E2043" t="s">
        <v>11</v>
      </c>
      <c r="F2043">
        <v>2013</v>
      </c>
      <c r="G2043" t="s">
        <v>22</v>
      </c>
      <c r="H2043" t="s">
        <v>655</v>
      </c>
      <c r="I2043" t="s">
        <v>5257</v>
      </c>
    </row>
    <row r="2044" spans="1:9" x14ac:dyDescent="0.2">
      <c r="A2044" t="s">
        <v>5258</v>
      </c>
      <c r="B2044" t="s">
        <v>5259</v>
      </c>
      <c r="C2044">
        <v>122.05</v>
      </c>
      <c r="D2044">
        <v>7034431814.8000002</v>
      </c>
      <c r="E2044" t="s">
        <v>11</v>
      </c>
      <c r="F2044" t="s">
        <v>11</v>
      </c>
      <c r="G2044" t="s">
        <v>49</v>
      </c>
      <c r="H2044" t="s">
        <v>59</v>
      </c>
      <c r="I2044" t="s">
        <v>5260</v>
      </c>
    </row>
    <row r="2045" spans="1:9" x14ac:dyDescent="0.2">
      <c r="A2045" t="s">
        <v>5261</v>
      </c>
      <c r="B2045" t="s">
        <v>5262</v>
      </c>
      <c r="C2045">
        <v>3.69</v>
      </c>
      <c r="D2045">
        <v>10139496.390000001</v>
      </c>
      <c r="E2045" t="s">
        <v>11</v>
      </c>
      <c r="F2045" t="s">
        <v>11</v>
      </c>
      <c r="G2045" t="s">
        <v>49</v>
      </c>
      <c r="H2045" t="s">
        <v>59</v>
      </c>
      <c r="I2045" t="s">
        <v>5263</v>
      </c>
    </row>
    <row r="2046" spans="1:9" x14ac:dyDescent="0.2">
      <c r="A2046" t="s">
        <v>5264</v>
      </c>
      <c r="B2046" t="s">
        <v>5265</v>
      </c>
      <c r="C2046">
        <v>19.75</v>
      </c>
      <c r="D2046">
        <v>174227666.5</v>
      </c>
      <c r="E2046" t="s">
        <v>11</v>
      </c>
      <c r="F2046" t="s">
        <v>11</v>
      </c>
      <c r="G2046" t="s">
        <v>12</v>
      </c>
      <c r="H2046" t="s">
        <v>31</v>
      </c>
      <c r="I2046" t="s">
        <v>5266</v>
      </c>
    </row>
    <row r="2047" spans="1:9" x14ac:dyDescent="0.2">
      <c r="A2047" t="s">
        <v>5267</v>
      </c>
      <c r="B2047" t="s">
        <v>5268</v>
      </c>
      <c r="C2047">
        <v>15.65</v>
      </c>
      <c r="D2047">
        <v>70815780.5</v>
      </c>
      <c r="E2047" t="s">
        <v>11</v>
      </c>
      <c r="F2047" t="s">
        <v>11</v>
      </c>
      <c r="G2047" t="s">
        <v>49</v>
      </c>
      <c r="H2047" t="s">
        <v>317</v>
      </c>
      <c r="I2047" t="s">
        <v>5269</v>
      </c>
    </row>
    <row r="2048" spans="1:9" x14ac:dyDescent="0.2">
      <c r="A2048" t="s">
        <v>5270</v>
      </c>
      <c r="B2048" t="s">
        <v>5271</v>
      </c>
      <c r="C2048">
        <v>94.2</v>
      </c>
      <c r="D2048">
        <v>21626996395.799999</v>
      </c>
      <c r="E2048" t="s">
        <v>11</v>
      </c>
      <c r="F2048" t="s">
        <v>11</v>
      </c>
      <c r="G2048" t="s">
        <v>12</v>
      </c>
      <c r="H2048" t="s">
        <v>31</v>
      </c>
      <c r="I2048" t="s">
        <v>5272</v>
      </c>
    </row>
    <row r="2049" spans="1:9" x14ac:dyDescent="0.2">
      <c r="A2049" t="s">
        <v>5273</v>
      </c>
      <c r="B2049" t="s">
        <v>5271</v>
      </c>
      <c r="C2049">
        <v>27.51</v>
      </c>
      <c r="D2049">
        <v>440160000</v>
      </c>
      <c r="E2049" t="s">
        <v>11</v>
      </c>
      <c r="F2049" t="s">
        <v>11</v>
      </c>
      <c r="G2049" t="s">
        <v>12</v>
      </c>
      <c r="H2049" t="s">
        <v>31</v>
      </c>
      <c r="I2049" t="s">
        <v>5274</v>
      </c>
    </row>
    <row r="2050" spans="1:9" x14ac:dyDescent="0.2">
      <c r="A2050" t="s">
        <v>5275</v>
      </c>
      <c r="B2050" t="s">
        <v>5276</v>
      </c>
      <c r="C2050">
        <v>17.010000000000002</v>
      </c>
      <c r="D2050">
        <v>830947056.02999997</v>
      </c>
      <c r="E2050" t="s">
        <v>11</v>
      </c>
      <c r="F2050" t="s">
        <v>11</v>
      </c>
      <c r="G2050" t="s">
        <v>12</v>
      </c>
      <c r="H2050" t="s">
        <v>27</v>
      </c>
      <c r="I2050" t="s">
        <v>5277</v>
      </c>
    </row>
    <row r="2051" spans="1:9" x14ac:dyDescent="0.2">
      <c r="A2051" t="s">
        <v>5278</v>
      </c>
      <c r="B2051" t="s">
        <v>5279</v>
      </c>
      <c r="C2051">
        <v>30.35</v>
      </c>
      <c r="D2051">
        <v>209739107.65000001</v>
      </c>
      <c r="E2051" t="s">
        <v>11</v>
      </c>
      <c r="F2051" t="s">
        <v>11</v>
      </c>
      <c r="G2051" t="s">
        <v>12</v>
      </c>
      <c r="H2051" t="s">
        <v>27</v>
      </c>
      <c r="I2051" t="s">
        <v>5280</v>
      </c>
    </row>
    <row r="2052" spans="1:9" x14ac:dyDescent="0.2">
      <c r="A2052" t="s">
        <v>5281</v>
      </c>
      <c r="B2052" t="s">
        <v>5282</v>
      </c>
      <c r="C2052">
        <v>15.35</v>
      </c>
      <c r="D2052">
        <v>1566206979.8</v>
      </c>
      <c r="E2052" t="s">
        <v>11</v>
      </c>
      <c r="F2052">
        <v>2009</v>
      </c>
      <c r="G2052" t="s">
        <v>12</v>
      </c>
      <c r="H2052" t="s">
        <v>31</v>
      </c>
      <c r="I2052" t="s">
        <v>5283</v>
      </c>
    </row>
    <row r="2053" spans="1:9" x14ac:dyDescent="0.2">
      <c r="A2053" t="s">
        <v>5284</v>
      </c>
      <c r="B2053" t="s">
        <v>5285</v>
      </c>
      <c r="C2053">
        <v>16.329999999999998</v>
      </c>
      <c r="D2053">
        <v>156846563.63</v>
      </c>
      <c r="E2053" t="s">
        <v>11</v>
      </c>
      <c r="F2053">
        <v>1995</v>
      </c>
      <c r="G2053" t="s">
        <v>54</v>
      </c>
      <c r="H2053" t="s">
        <v>3238</v>
      </c>
      <c r="I2053" t="s">
        <v>5286</v>
      </c>
    </row>
    <row r="2054" spans="1:9" x14ac:dyDescent="0.2">
      <c r="A2054" t="s">
        <v>5287</v>
      </c>
      <c r="B2054" t="s">
        <v>5288</v>
      </c>
      <c r="C2054">
        <v>55.31</v>
      </c>
      <c r="D2054">
        <v>12605732078.02</v>
      </c>
      <c r="E2054" t="s">
        <v>11</v>
      </c>
      <c r="F2054">
        <v>2013</v>
      </c>
      <c r="G2054" t="s">
        <v>22</v>
      </c>
      <c r="H2054" t="s">
        <v>2238</v>
      </c>
      <c r="I2054" t="s">
        <v>5289</v>
      </c>
    </row>
    <row r="2055" spans="1:9" x14ac:dyDescent="0.2">
      <c r="A2055" t="s">
        <v>5290</v>
      </c>
      <c r="B2055" t="s">
        <v>5291</v>
      </c>
      <c r="C2055">
        <v>41.7</v>
      </c>
      <c r="D2055">
        <v>173651601.90000001</v>
      </c>
      <c r="E2055" t="s">
        <v>11</v>
      </c>
      <c r="F2055" t="s">
        <v>11</v>
      </c>
      <c r="G2055" t="s">
        <v>12</v>
      </c>
      <c r="H2055" t="s">
        <v>31</v>
      </c>
      <c r="I2055" t="s">
        <v>5292</v>
      </c>
    </row>
    <row r="2056" spans="1:9" x14ac:dyDescent="0.2">
      <c r="A2056" t="s">
        <v>5293</v>
      </c>
      <c r="B2056" t="s">
        <v>5294</v>
      </c>
      <c r="C2056">
        <v>1.4</v>
      </c>
      <c r="D2056">
        <v>37754980.200000003</v>
      </c>
      <c r="E2056" t="s">
        <v>11</v>
      </c>
      <c r="F2056" t="s">
        <v>11</v>
      </c>
      <c r="G2056" t="s">
        <v>459</v>
      </c>
      <c r="H2056" t="s">
        <v>576</v>
      </c>
      <c r="I2056" t="s">
        <v>5295</v>
      </c>
    </row>
    <row r="2057" spans="1:9" x14ac:dyDescent="0.2">
      <c r="A2057" t="s">
        <v>19790</v>
      </c>
      <c r="B2057" t="s">
        <v>19791</v>
      </c>
      <c r="C2057">
        <v>23.65</v>
      </c>
      <c r="D2057">
        <v>650153612.35000002</v>
      </c>
      <c r="E2057" t="s">
        <v>11</v>
      </c>
      <c r="F2057">
        <v>2000</v>
      </c>
      <c r="G2057" t="s">
        <v>49</v>
      </c>
      <c r="H2057" t="s">
        <v>1976</v>
      </c>
      <c r="I2057" t="s">
        <v>19792</v>
      </c>
    </row>
    <row r="2058" spans="1:9" x14ac:dyDescent="0.2">
      <c r="A2058" t="s">
        <v>19793</v>
      </c>
      <c r="B2058" t="s">
        <v>19794</v>
      </c>
      <c r="C2058">
        <v>11.73</v>
      </c>
      <c r="D2058">
        <v>678027559.52999997</v>
      </c>
      <c r="E2058" t="s">
        <v>11</v>
      </c>
      <c r="F2058" t="s">
        <v>11</v>
      </c>
      <c r="G2058" t="s">
        <v>66</v>
      </c>
      <c r="H2058" t="s">
        <v>612</v>
      </c>
      <c r="I2058" t="s">
        <v>19795</v>
      </c>
    </row>
    <row r="2059" spans="1:9" x14ac:dyDescent="0.2">
      <c r="A2059" t="s">
        <v>5296</v>
      </c>
      <c r="B2059" t="s">
        <v>5297</v>
      </c>
      <c r="C2059">
        <v>4.0199999999999996</v>
      </c>
      <c r="D2059">
        <v>64197361.859999999</v>
      </c>
      <c r="E2059" t="s">
        <v>11</v>
      </c>
      <c r="F2059">
        <v>2016</v>
      </c>
      <c r="G2059" t="s">
        <v>66</v>
      </c>
      <c r="H2059" t="s">
        <v>67</v>
      </c>
      <c r="I2059" t="s">
        <v>5298</v>
      </c>
    </row>
    <row r="2060" spans="1:9" x14ac:dyDescent="0.2">
      <c r="A2060" t="s">
        <v>5299</v>
      </c>
      <c r="B2060" t="s">
        <v>5300</v>
      </c>
      <c r="C2060">
        <v>36.274999999999999</v>
      </c>
      <c r="D2060">
        <v>1253283983.0999999</v>
      </c>
      <c r="E2060" t="s">
        <v>11</v>
      </c>
      <c r="F2060" t="s">
        <v>11</v>
      </c>
      <c r="G2060" t="s">
        <v>86</v>
      </c>
      <c r="H2060" t="s">
        <v>59</v>
      </c>
      <c r="I2060" t="s">
        <v>5301</v>
      </c>
    </row>
    <row r="2061" spans="1:9" x14ac:dyDescent="0.2">
      <c r="A2061" t="s">
        <v>5302</v>
      </c>
      <c r="B2061" t="s">
        <v>5303</v>
      </c>
      <c r="C2061">
        <v>1.19</v>
      </c>
      <c r="D2061">
        <v>336310563.61000001</v>
      </c>
      <c r="E2061" t="s">
        <v>11</v>
      </c>
      <c r="F2061" t="s">
        <v>11</v>
      </c>
      <c r="G2061" t="s">
        <v>66</v>
      </c>
      <c r="H2061" t="s">
        <v>102</v>
      </c>
      <c r="I2061" t="s">
        <v>5304</v>
      </c>
    </row>
    <row r="2062" spans="1:9" x14ac:dyDescent="0.2">
      <c r="A2062" t="s">
        <v>19796</v>
      </c>
      <c r="B2062" t="s">
        <v>19797</v>
      </c>
      <c r="C2062">
        <v>9.94</v>
      </c>
      <c r="D2062">
        <v>184467235.68000001</v>
      </c>
      <c r="E2062" t="s">
        <v>11</v>
      </c>
      <c r="F2062" t="s">
        <v>11</v>
      </c>
      <c r="G2062" t="s">
        <v>66</v>
      </c>
      <c r="H2062" t="s">
        <v>67</v>
      </c>
      <c r="I2062" t="s">
        <v>19798</v>
      </c>
    </row>
    <row r="2063" spans="1:9" x14ac:dyDescent="0.2">
      <c r="A2063" t="s">
        <v>19799</v>
      </c>
      <c r="B2063" t="s">
        <v>19800</v>
      </c>
      <c r="C2063">
        <v>17.45</v>
      </c>
      <c r="D2063">
        <v>1538216243.5999999</v>
      </c>
      <c r="E2063" t="s">
        <v>11</v>
      </c>
      <c r="F2063">
        <v>2015</v>
      </c>
      <c r="G2063" t="s">
        <v>66</v>
      </c>
      <c r="H2063" t="s">
        <v>73</v>
      </c>
      <c r="I2063" t="s">
        <v>19801</v>
      </c>
    </row>
    <row r="2064" spans="1:9" x14ac:dyDescent="0.2">
      <c r="A2064" t="s">
        <v>19802</v>
      </c>
      <c r="B2064" t="s">
        <v>19803</v>
      </c>
      <c r="C2064">
        <v>0.88</v>
      </c>
      <c r="D2064">
        <v>6301998.5599999996</v>
      </c>
      <c r="E2064">
        <v>7161362</v>
      </c>
      <c r="F2064" t="s">
        <v>11</v>
      </c>
      <c r="G2064" t="s">
        <v>66</v>
      </c>
      <c r="H2064" t="s">
        <v>67</v>
      </c>
      <c r="I2064" t="s">
        <v>19804</v>
      </c>
    </row>
    <row r="2065" spans="1:9" x14ac:dyDescent="0.2">
      <c r="A2065" t="s">
        <v>5305</v>
      </c>
      <c r="B2065" t="s">
        <v>5306</v>
      </c>
      <c r="C2065">
        <v>5.93</v>
      </c>
      <c r="D2065">
        <v>1657595.11</v>
      </c>
      <c r="E2065" t="s">
        <v>11</v>
      </c>
      <c r="F2065">
        <v>2014</v>
      </c>
      <c r="G2065" t="s">
        <v>66</v>
      </c>
      <c r="H2065" t="s">
        <v>67</v>
      </c>
      <c r="I2065" t="s">
        <v>5307</v>
      </c>
    </row>
    <row r="2066" spans="1:9" x14ac:dyDescent="0.2">
      <c r="A2066" t="s">
        <v>5308</v>
      </c>
      <c r="B2066" t="s">
        <v>5309</v>
      </c>
      <c r="C2066">
        <v>18.73</v>
      </c>
      <c r="D2066">
        <v>5387778562.0600004</v>
      </c>
      <c r="E2066" t="s">
        <v>11</v>
      </c>
      <c r="F2066" t="s">
        <v>11</v>
      </c>
      <c r="G2066" t="s">
        <v>35</v>
      </c>
      <c r="H2066" t="s">
        <v>36</v>
      </c>
      <c r="I2066" t="s">
        <v>5310</v>
      </c>
    </row>
    <row r="2067" spans="1:9" x14ac:dyDescent="0.2">
      <c r="A2067" t="s">
        <v>5311</v>
      </c>
      <c r="B2067" t="s">
        <v>5312</v>
      </c>
      <c r="C2067">
        <v>5.52</v>
      </c>
      <c r="D2067">
        <v>107852790.48</v>
      </c>
      <c r="E2067" t="s">
        <v>11</v>
      </c>
      <c r="F2067" t="s">
        <v>11</v>
      </c>
      <c r="G2067" t="s">
        <v>459</v>
      </c>
      <c r="H2067" t="s">
        <v>45</v>
      </c>
      <c r="I2067" t="s">
        <v>5313</v>
      </c>
    </row>
    <row r="2068" spans="1:9" x14ac:dyDescent="0.2">
      <c r="A2068" t="s">
        <v>5314</v>
      </c>
      <c r="B2068" t="s">
        <v>5315</v>
      </c>
      <c r="C2068">
        <v>19.75</v>
      </c>
      <c r="D2068">
        <v>2992710291.25</v>
      </c>
      <c r="E2068" t="s">
        <v>11</v>
      </c>
      <c r="F2068">
        <v>2016</v>
      </c>
      <c r="G2068" t="s">
        <v>35</v>
      </c>
      <c r="H2068" t="s">
        <v>36</v>
      </c>
      <c r="I2068" t="s">
        <v>5316</v>
      </c>
    </row>
    <row r="2069" spans="1:9" x14ac:dyDescent="0.2">
      <c r="A2069" t="s">
        <v>5317</v>
      </c>
      <c r="B2069" t="s">
        <v>5318</v>
      </c>
      <c r="C2069">
        <v>41.75</v>
      </c>
      <c r="D2069">
        <v>386061749</v>
      </c>
      <c r="E2069" t="s">
        <v>11</v>
      </c>
      <c r="F2069">
        <v>1998</v>
      </c>
      <c r="G2069" t="s">
        <v>459</v>
      </c>
      <c r="H2069" t="s">
        <v>1563</v>
      </c>
      <c r="I2069" t="s">
        <v>5319</v>
      </c>
    </row>
    <row r="2070" spans="1:9" x14ac:dyDescent="0.2">
      <c r="A2070" t="s">
        <v>5320</v>
      </c>
      <c r="B2070" t="s">
        <v>5321</v>
      </c>
      <c r="C2070">
        <v>52.5</v>
      </c>
      <c r="D2070">
        <v>1569919522.5</v>
      </c>
      <c r="E2070" t="s">
        <v>11</v>
      </c>
      <c r="F2070" t="s">
        <v>11</v>
      </c>
      <c r="G2070" t="s">
        <v>22</v>
      </c>
      <c r="H2070" t="s">
        <v>395</v>
      </c>
      <c r="I2070" t="s">
        <v>5322</v>
      </c>
    </row>
    <row r="2071" spans="1:9" x14ac:dyDescent="0.2">
      <c r="A2071" t="s">
        <v>5323</v>
      </c>
      <c r="B2071" t="s">
        <v>5324</v>
      </c>
      <c r="C2071">
        <v>76.69</v>
      </c>
      <c r="D2071">
        <v>3885326604.2600002</v>
      </c>
      <c r="E2071" t="s">
        <v>11</v>
      </c>
      <c r="F2071">
        <v>2004</v>
      </c>
      <c r="G2071" t="s">
        <v>66</v>
      </c>
      <c r="H2071" t="s">
        <v>73</v>
      </c>
      <c r="I2071" t="s">
        <v>5325</v>
      </c>
    </row>
    <row r="2072" spans="1:9" x14ac:dyDescent="0.2">
      <c r="A2072" t="s">
        <v>5326</v>
      </c>
      <c r="B2072" t="s">
        <v>5327</v>
      </c>
      <c r="C2072">
        <v>12.87</v>
      </c>
      <c r="D2072">
        <v>133107756.20999999</v>
      </c>
      <c r="E2072" t="s">
        <v>11</v>
      </c>
      <c r="F2072" t="s">
        <v>11</v>
      </c>
      <c r="G2072" t="s">
        <v>66</v>
      </c>
      <c r="H2072" t="s">
        <v>73</v>
      </c>
      <c r="I2072" t="s">
        <v>5328</v>
      </c>
    </row>
    <row r="2073" spans="1:9" x14ac:dyDescent="0.2">
      <c r="A2073" t="s">
        <v>5329</v>
      </c>
      <c r="B2073" t="s">
        <v>5330</v>
      </c>
      <c r="C2073">
        <v>21.99</v>
      </c>
      <c r="D2073">
        <v>804390131.85000002</v>
      </c>
      <c r="E2073" t="s">
        <v>11</v>
      </c>
      <c r="F2073" t="s">
        <v>11</v>
      </c>
      <c r="G2073" t="s">
        <v>11</v>
      </c>
      <c r="H2073" t="s">
        <v>11</v>
      </c>
      <c r="I2073" t="s">
        <v>5331</v>
      </c>
    </row>
    <row r="2074" spans="1:9" x14ac:dyDescent="0.2">
      <c r="A2074" t="s">
        <v>5332</v>
      </c>
      <c r="B2074" t="s">
        <v>5333</v>
      </c>
      <c r="C2074">
        <v>43.6</v>
      </c>
      <c r="D2074">
        <v>461621191.19999999</v>
      </c>
      <c r="E2074" t="s">
        <v>11</v>
      </c>
      <c r="F2074">
        <v>2013</v>
      </c>
      <c r="G2074" t="s">
        <v>22</v>
      </c>
      <c r="H2074" t="s">
        <v>445</v>
      </c>
      <c r="I2074" t="s">
        <v>5334</v>
      </c>
    </row>
    <row r="2075" spans="1:9" x14ac:dyDescent="0.2">
      <c r="A2075" t="s">
        <v>5335</v>
      </c>
      <c r="B2075" t="s">
        <v>5336</v>
      </c>
      <c r="C2075">
        <v>79.66</v>
      </c>
      <c r="D2075">
        <v>385634856.60000002</v>
      </c>
      <c r="E2075" t="s">
        <v>11</v>
      </c>
      <c r="F2075" t="s">
        <v>11</v>
      </c>
      <c r="G2075" t="s">
        <v>35</v>
      </c>
      <c r="H2075" t="s">
        <v>82</v>
      </c>
      <c r="I2075" t="s">
        <v>5337</v>
      </c>
    </row>
    <row r="2076" spans="1:9" x14ac:dyDescent="0.2">
      <c r="A2076" t="s">
        <v>5338</v>
      </c>
      <c r="B2076" t="s">
        <v>5339</v>
      </c>
      <c r="C2076">
        <v>152.15</v>
      </c>
      <c r="D2076">
        <v>90529250000</v>
      </c>
      <c r="E2076" t="s">
        <v>11</v>
      </c>
      <c r="F2076">
        <v>1999</v>
      </c>
      <c r="G2076" t="s">
        <v>35</v>
      </c>
      <c r="H2076" t="s">
        <v>82</v>
      </c>
      <c r="I2076" t="s">
        <v>5340</v>
      </c>
    </row>
    <row r="2077" spans="1:9" x14ac:dyDescent="0.2">
      <c r="A2077" t="s">
        <v>19805</v>
      </c>
      <c r="B2077" t="s">
        <v>19806</v>
      </c>
      <c r="C2077">
        <v>109.73</v>
      </c>
      <c r="D2077">
        <v>36973510661.589996</v>
      </c>
      <c r="E2077" t="s">
        <v>11</v>
      </c>
      <c r="F2077">
        <v>2010</v>
      </c>
      <c r="G2077" t="s">
        <v>35</v>
      </c>
      <c r="H2077" t="s">
        <v>82</v>
      </c>
      <c r="I2077" t="s">
        <v>19807</v>
      </c>
    </row>
    <row r="2078" spans="1:9" x14ac:dyDescent="0.2">
      <c r="A2078" t="s">
        <v>5341</v>
      </c>
      <c r="B2078" t="s">
        <v>5342</v>
      </c>
      <c r="C2078">
        <v>23.46</v>
      </c>
      <c r="D2078">
        <v>1542151545.5999999</v>
      </c>
      <c r="E2078" t="s">
        <v>11</v>
      </c>
      <c r="F2078">
        <v>2005</v>
      </c>
      <c r="G2078" t="s">
        <v>66</v>
      </c>
      <c r="H2078" t="s">
        <v>612</v>
      </c>
      <c r="I2078" t="s">
        <v>5343</v>
      </c>
    </row>
    <row r="2079" spans="1:9" x14ac:dyDescent="0.2">
      <c r="A2079" t="s">
        <v>5344</v>
      </c>
      <c r="B2079" t="s">
        <v>5345</v>
      </c>
      <c r="C2079">
        <v>1.33</v>
      </c>
      <c r="D2079">
        <v>12734331.050000001</v>
      </c>
      <c r="E2079" t="s">
        <v>11</v>
      </c>
      <c r="F2079" t="s">
        <v>11</v>
      </c>
      <c r="G2079" t="s">
        <v>22</v>
      </c>
      <c r="H2079" t="s">
        <v>3042</v>
      </c>
      <c r="I2079" t="s">
        <v>5346</v>
      </c>
    </row>
    <row r="2080" spans="1:9" x14ac:dyDescent="0.2">
      <c r="A2080" t="s">
        <v>5347</v>
      </c>
      <c r="B2080" t="s">
        <v>5345</v>
      </c>
      <c r="C2080">
        <v>0.1305</v>
      </c>
      <c r="D2080">
        <v>0</v>
      </c>
      <c r="E2080" t="s">
        <v>11</v>
      </c>
      <c r="F2080" t="s">
        <v>11</v>
      </c>
      <c r="G2080" t="s">
        <v>22</v>
      </c>
      <c r="H2080" t="s">
        <v>3042</v>
      </c>
      <c r="I2080" t="s">
        <v>5348</v>
      </c>
    </row>
    <row r="2081" spans="1:9" x14ac:dyDescent="0.2">
      <c r="A2081" t="s">
        <v>19808</v>
      </c>
      <c r="B2081" t="s">
        <v>19809</v>
      </c>
      <c r="C2081">
        <v>3.96</v>
      </c>
      <c r="D2081">
        <v>199780796.16</v>
      </c>
      <c r="E2081" t="s">
        <v>11</v>
      </c>
      <c r="F2081" t="s">
        <v>11</v>
      </c>
      <c r="G2081" t="s">
        <v>66</v>
      </c>
      <c r="H2081" t="s">
        <v>277</v>
      </c>
      <c r="I2081" t="s">
        <v>19810</v>
      </c>
    </row>
    <row r="2082" spans="1:9" x14ac:dyDescent="0.2">
      <c r="A2082" t="s">
        <v>19811</v>
      </c>
      <c r="B2082" t="s">
        <v>19812</v>
      </c>
      <c r="C2082">
        <v>1.91</v>
      </c>
      <c r="D2082">
        <v>63743369.719999999</v>
      </c>
      <c r="E2082">
        <v>33373492</v>
      </c>
      <c r="F2082" t="s">
        <v>11</v>
      </c>
      <c r="G2082" t="s">
        <v>35</v>
      </c>
      <c r="H2082" t="s">
        <v>82</v>
      </c>
      <c r="I2082" t="s">
        <v>19813</v>
      </c>
    </row>
    <row r="2083" spans="1:9" x14ac:dyDescent="0.2">
      <c r="A2083" t="s">
        <v>5349</v>
      </c>
      <c r="B2083" t="s">
        <v>5350</v>
      </c>
      <c r="C2083">
        <v>13.82</v>
      </c>
      <c r="D2083">
        <v>111716803.09999999</v>
      </c>
      <c r="E2083" t="s">
        <v>11</v>
      </c>
      <c r="F2083" t="s">
        <v>11</v>
      </c>
      <c r="G2083" t="s">
        <v>12</v>
      </c>
      <c r="H2083" t="s">
        <v>31</v>
      </c>
      <c r="I2083" t="s">
        <v>5351</v>
      </c>
    </row>
    <row r="2084" spans="1:9" x14ac:dyDescent="0.2">
      <c r="A2084" t="s">
        <v>19814</v>
      </c>
      <c r="B2084" t="s">
        <v>19815</v>
      </c>
      <c r="C2084">
        <v>1.05</v>
      </c>
      <c r="D2084">
        <v>883790.25</v>
      </c>
      <c r="E2084">
        <v>841705</v>
      </c>
      <c r="F2084">
        <v>2015</v>
      </c>
      <c r="G2084" t="s">
        <v>66</v>
      </c>
      <c r="H2084" t="s">
        <v>67</v>
      </c>
      <c r="I2084" t="s">
        <v>19816</v>
      </c>
    </row>
    <row r="2085" spans="1:9" x14ac:dyDescent="0.2">
      <c r="A2085" t="s">
        <v>5352</v>
      </c>
      <c r="B2085" t="s">
        <v>5353</v>
      </c>
      <c r="C2085">
        <v>10.69</v>
      </c>
      <c r="D2085">
        <v>179508051.43000001</v>
      </c>
      <c r="E2085" t="s">
        <v>11</v>
      </c>
      <c r="F2085">
        <v>2016</v>
      </c>
      <c r="G2085" t="s">
        <v>66</v>
      </c>
      <c r="H2085" t="s">
        <v>73</v>
      </c>
      <c r="I2085" t="s">
        <v>5354</v>
      </c>
    </row>
    <row r="2086" spans="1:9" x14ac:dyDescent="0.2">
      <c r="A2086" t="s">
        <v>19817</v>
      </c>
      <c r="B2086" t="s">
        <v>19818</v>
      </c>
      <c r="C2086">
        <v>6.98</v>
      </c>
      <c r="D2086">
        <v>206826208.75999999</v>
      </c>
      <c r="E2086" t="s">
        <v>11</v>
      </c>
      <c r="F2086">
        <v>2017</v>
      </c>
      <c r="G2086" t="s">
        <v>66</v>
      </c>
      <c r="H2086" t="s">
        <v>67</v>
      </c>
      <c r="I2086" t="s">
        <v>19819</v>
      </c>
    </row>
    <row r="2087" spans="1:9" x14ac:dyDescent="0.2">
      <c r="A2087" t="s">
        <v>5355</v>
      </c>
      <c r="B2087" t="s">
        <v>5356</v>
      </c>
      <c r="C2087">
        <v>3.95</v>
      </c>
      <c r="D2087">
        <v>36159259.850000001</v>
      </c>
      <c r="E2087" t="s">
        <v>11</v>
      </c>
      <c r="F2087" t="s">
        <v>11</v>
      </c>
      <c r="G2087" t="s">
        <v>459</v>
      </c>
      <c r="H2087" t="s">
        <v>1563</v>
      </c>
      <c r="I2087" t="s">
        <v>5357</v>
      </c>
    </row>
    <row r="2088" spans="1:9" x14ac:dyDescent="0.2">
      <c r="A2088" t="s">
        <v>5358</v>
      </c>
      <c r="B2088" t="s">
        <v>5359</v>
      </c>
      <c r="C2088">
        <v>1.4</v>
      </c>
      <c r="D2088">
        <v>17442692.399999999</v>
      </c>
      <c r="E2088" t="s">
        <v>11</v>
      </c>
      <c r="F2088">
        <v>2007</v>
      </c>
      <c r="G2088" t="s">
        <v>40</v>
      </c>
      <c r="H2088" t="s">
        <v>41</v>
      </c>
      <c r="I2088" t="s">
        <v>5360</v>
      </c>
    </row>
    <row r="2089" spans="1:9" x14ac:dyDescent="0.2">
      <c r="A2089" t="s">
        <v>19820</v>
      </c>
      <c r="B2089" t="s">
        <v>19821</v>
      </c>
      <c r="C2089">
        <v>0.16500000000000001</v>
      </c>
      <c r="D2089">
        <v>13626830.414999999</v>
      </c>
      <c r="E2089" t="s">
        <v>11</v>
      </c>
      <c r="F2089" t="s">
        <v>11</v>
      </c>
      <c r="G2089" t="s">
        <v>77</v>
      </c>
      <c r="H2089" t="s">
        <v>78</v>
      </c>
      <c r="I2089" t="s">
        <v>19822</v>
      </c>
    </row>
    <row r="2090" spans="1:9" x14ac:dyDescent="0.2">
      <c r="A2090" t="s">
        <v>5361</v>
      </c>
      <c r="B2090" t="s">
        <v>5362</v>
      </c>
      <c r="C2090">
        <v>26.25</v>
      </c>
      <c r="D2090">
        <v>852393176.25</v>
      </c>
      <c r="E2090" t="s">
        <v>11</v>
      </c>
      <c r="F2090" t="s">
        <v>11</v>
      </c>
      <c r="G2090" t="s">
        <v>12</v>
      </c>
      <c r="H2090" t="s">
        <v>27</v>
      </c>
      <c r="I2090" t="s">
        <v>5363</v>
      </c>
    </row>
    <row r="2091" spans="1:9" x14ac:dyDescent="0.2">
      <c r="A2091" t="s">
        <v>5364</v>
      </c>
      <c r="B2091" t="s">
        <v>5365</v>
      </c>
      <c r="C2091">
        <v>1.0900000000000001</v>
      </c>
      <c r="D2091">
        <v>28895955.59</v>
      </c>
      <c r="E2091" t="s">
        <v>11</v>
      </c>
      <c r="F2091">
        <v>2011</v>
      </c>
      <c r="G2091" t="s">
        <v>66</v>
      </c>
      <c r="H2091" t="s">
        <v>67</v>
      </c>
      <c r="I2091" t="s">
        <v>5366</v>
      </c>
    </row>
    <row r="2092" spans="1:9" x14ac:dyDescent="0.2">
      <c r="A2092" t="s">
        <v>5367</v>
      </c>
      <c r="B2092" t="s">
        <v>5368</v>
      </c>
      <c r="C2092">
        <v>9.9700000000000006</v>
      </c>
      <c r="D2092">
        <v>1667825368.3</v>
      </c>
      <c r="E2092" t="s">
        <v>11</v>
      </c>
      <c r="F2092" t="s">
        <v>11</v>
      </c>
      <c r="G2092" t="s">
        <v>35</v>
      </c>
      <c r="H2092" t="s">
        <v>82</v>
      </c>
      <c r="I2092" t="s">
        <v>5369</v>
      </c>
    </row>
    <row r="2093" spans="1:9" x14ac:dyDescent="0.2">
      <c r="A2093" t="s">
        <v>5370</v>
      </c>
      <c r="B2093" t="s">
        <v>5371</v>
      </c>
      <c r="C2093">
        <v>27.16</v>
      </c>
      <c r="D2093">
        <v>156808993.31999999</v>
      </c>
      <c r="E2093" t="s">
        <v>11</v>
      </c>
      <c r="F2093">
        <v>2011</v>
      </c>
      <c r="G2093" t="s">
        <v>12</v>
      </c>
      <c r="H2093" t="s">
        <v>27</v>
      </c>
      <c r="I2093" t="s">
        <v>5372</v>
      </c>
    </row>
    <row r="2094" spans="1:9" x14ac:dyDescent="0.2">
      <c r="A2094" t="s">
        <v>5373</v>
      </c>
      <c r="B2094" t="s">
        <v>5374</v>
      </c>
      <c r="C2094">
        <v>10.07</v>
      </c>
      <c r="D2094">
        <v>292313812.88</v>
      </c>
      <c r="E2094" t="s">
        <v>11</v>
      </c>
      <c r="F2094">
        <v>2014</v>
      </c>
      <c r="G2094" t="s">
        <v>66</v>
      </c>
      <c r="H2094" t="s">
        <v>67</v>
      </c>
      <c r="I2094" t="s">
        <v>5375</v>
      </c>
    </row>
    <row r="2095" spans="1:9" x14ac:dyDescent="0.2">
      <c r="A2095" t="s">
        <v>5376</v>
      </c>
      <c r="B2095" t="s">
        <v>5377</v>
      </c>
      <c r="C2095">
        <v>3.57</v>
      </c>
      <c r="D2095">
        <v>29948090.969999999</v>
      </c>
      <c r="E2095" t="s">
        <v>11</v>
      </c>
      <c r="F2095" t="s">
        <v>11</v>
      </c>
      <c r="G2095" t="s">
        <v>22</v>
      </c>
      <c r="H2095" t="s">
        <v>2238</v>
      </c>
      <c r="I2095" t="s">
        <v>5378</v>
      </c>
    </row>
    <row r="2096" spans="1:9" x14ac:dyDescent="0.2">
      <c r="A2096" t="s">
        <v>5379</v>
      </c>
      <c r="B2096" t="s">
        <v>5380</v>
      </c>
      <c r="C2096">
        <v>5.58</v>
      </c>
      <c r="D2096">
        <v>2892588539.9400001</v>
      </c>
      <c r="E2096" t="s">
        <v>11</v>
      </c>
      <c r="F2096" t="s">
        <v>11</v>
      </c>
      <c r="G2096" t="s">
        <v>22</v>
      </c>
      <c r="H2096" t="s">
        <v>23</v>
      </c>
      <c r="I2096" t="s">
        <v>5381</v>
      </c>
    </row>
    <row r="2097" spans="1:9" x14ac:dyDescent="0.2">
      <c r="A2097" t="s">
        <v>5382</v>
      </c>
      <c r="B2097" t="s">
        <v>5383</v>
      </c>
      <c r="C2097">
        <v>14.16</v>
      </c>
      <c r="D2097">
        <v>188727538.56</v>
      </c>
      <c r="E2097" t="s">
        <v>11</v>
      </c>
      <c r="F2097" t="s">
        <v>11</v>
      </c>
      <c r="G2097" t="s">
        <v>11</v>
      </c>
      <c r="H2097" t="s">
        <v>11</v>
      </c>
      <c r="I2097" t="s">
        <v>5384</v>
      </c>
    </row>
    <row r="2098" spans="1:9" x14ac:dyDescent="0.2">
      <c r="A2098" t="s">
        <v>5385</v>
      </c>
      <c r="B2098" t="s">
        <v>5386</v>
      </c>
      <c r="C2098">
        <v>1.23</v>
      </c>
      <c r="D2098">
        <v>24812042.16</v>
      </c>
      <c r="E2098" t="s">
        <v>11</v>
      </c>
      <c r="F2098" t="s">
        <v>11</v>
      </c>
      <c r="G2098" t="s">
        <v>11</v>
      </c>
      <c r="H2098" t="s">
        <v>11</v>
      </c>
      <c r="I2098" t="s">
        <v>5387</v>
      </c>
    </row>
    <row r="2099" spans="1:9" x14ac:dyDescent="0.2">
      <c r="A2099" t="s">
        <v>5388</v>
      </c>
      <c r="B2099" t="s">
        <v>5389</v>
      </c>
      <c r="C2099">
        <v>35</v>
      </c>
      <c r="D2099">
        <v>163830905</v>
      </c>
      <c r="E2099" t="s">
        <v>11</v>
      </c>
      <c r="F2099" t="s">
        <v>11</v>
      </c>
      <c r="G2099" t="s">
        <v>12</v>
      </c>
      <c r="H2099" t="s">
        <v>31</v>
      </c>
      <c r="I2099" t="s">
        <v>5390</v>
      </c>
    </row>
    <row r="2100" spans="1:9" x14ac:dyDescent="0.2">
      <c r="A2100" t="s">
        <v>5391</v>
      </c>
      <c r="B2100" t="s">
        <v>5392</v>
      </c>
      <c r="C2100">
        <v>0.65</v>
      </c>
      <c r="D2100">
        <v>36537428.200000003</v>
      </c>
      <c r="E2100" t="s">
        <v>11</v>
      </c>
      <c r="F2100" t="s">
        <v>11</v>
      </c>
      <c r="G2100" t="s">
        <v>66</v>
      </c>
      <c r="H2100" t="s">
        <v>67</v>
      </c>
      <c r="I2100" t="s">
        <v>5393</v>
      </c>
    </row>
    <row r="2101" spans="1:9" x14ac:dyDescent="0.2">
      <c r="A2101" t="s">
        <v>5394</v>
      </c>
      <c r="B2101" t="s">
        <v>5395</v>
      </c>
      <c r="C2101">
        <v>25.28</v>
      </c>
      <c r="D2101">
        <v>2408826439.6799998</v>
      </c>
      <c r="E2101" t="s">
        <v>11</v>
      </c>
      <c r="F2101">
        <v>2017</v>
      </c>
      <c r="G2101" t="s">
        <v>35</v>
      </c>
      <c r="H2101" t="s">
        <v>36</v>
      </c>
      <c r="I2101" t="s">
        <v>5396</v>
      </c>
    </row>
    <row r="2102" spans="1:9" x14ac:dyDescent="0.2">
      <c r="A2102" t="s">
        <v>5397</v>
      </c>
      <c r="B2102" t="s">
        <v>5398</v>
      </c>
      <c r="C2102">
        <v>92.47</v>
      </c>
      <c r="D2102">
        <v>7623400181.25</v>
      </c>
      <c r="E2102" t="s">
        <v>11</v>
      </c>
      <c r="F2102">
        <v>1991</v>
      </c>
      <c r="G2102" t="s">
        <v>256</v>
      </c>
      <c r="H2102" t="s">
        <v>632</v>
      </c>
      <c r="I2102" t="s">
        <v>5399</v>
      </c>
    </row>
    <row r="2103" spans="1:9" x14ac:dyDescent="0.2">
      <c r="A2103" t="s">
        <v>5400</v>
      </c>
      <c r="B2103" t="s">
        <v>5401</v>
      </c>
      <c r="C2103">
        <v>28</v>
      </c>
      <c r="D2103">
        <v>306609240</v>
      </c>
      <c r="E2103" t="s">
        <v>11</v>
      </c>
      <c r="F2103" t="s">
        <v>11</v>
      </c>
      <c r="G2103" t="s">
        <v>12</v>
      </c>
      <c r="H2103" t="s">
        <v>31</v>
      </c>
      <c r="I2103" t="s">
        <v>5402</v>
      </c>
    </row>
    <row r="2104" spans="1:9" x14ac:dyDescent="0.2">
      <c r="A2104" t="s">
        <v>5403</v>
      </c>
      <c r="B2104" t="s">
        <v>5404</v>
      </c>
      <c r="C2104">
        <v>16.649999999999999</v>
      </c>
      <c r="D2104">
        <v>2254992750</v>
      </c>
      <c r="E2104" t="s">
        <v>11</v>
      </c>
      <c r="F2104" t="s">
        <v>11</v>
      </c>
      <c r="G2104" t="s">
        <v>12</v>
      </c>
      <c r="H2104" t="s">
        <v>31</v>
      </c>
      <c r="I2104" t="s">
        <v>5405</v>
      </c>
    </row>
    <row r="2105" spans="1:9" x14ac:dyDescent="0.2">
      <c r="A2105" t="s">
        <v>5406</v>
      </c>
      <c r="B2105" t="s">
        <v>5407</v>
      </c>
      <c r="C2105">
        <v>31.13</v>
      </c>
      <c r="D2105">
        <v>154975630.81</v>
      </c>
      <c r="E2105" t="s">
        <v>11</v>
      </c>
      <c r="F2105" t="s">
        <v>11</v>
      </c>
      <c r="G2105" t="s">
        <v>12</v>
      </c>
      <c r="H2105" t="s">
        <v>31</v>
      </c>
      <c r="I2105" t="s">
        <v>5408</v>
      </c>
    </row>
    <row r="2106" spans="1:9" x14ac:dyDescent="0.2">
      <c r="A2106" t="s">
        <v>5409</v>
      </c>
      <c r="B2106" t="s">
        <v>5410</v>
      </c>
      <c r="C2106">
        <v>11.15</v>
      </c>
      <c r="D2106">
        <v>329821794.5</v>
      </c>
      <c r="E2106" t="s">
        <v>11</v>
      </c>
      <c r="F2106" t="s">
        <v>11</v>
      </c>
      <c r="G2106" t="s">
        <v>12</v>
      </c>
      <c r="H2106" t="s">
        <v>31</v>
      </c>
      <c r="I2106" t="s">
        <v>5411</v>
      </c>
    </row>
    <row r="2107" spans="1:9" x14ac:dyDescent="0.2">
      <c r="A2107" t="s">
        <v>5412</v>
      </c>
      <c r="B2107" t="s">
        <v>5410</v>
      </c>
      <c r="C2107">
        <v>10.6409</v>
      </c>
      <c r="D2107">
        <v>0</v>
      </c>
      <c r="E2107" t="s">
        <v>11</v>
      </c>
      <c r="F2107" t="s">
        <v>11</v>
      </c>
      <c r="G2107" t="s">
        <v>12</v>
      </c>
      <c r="H2107" t="s">
        <v>31</v>
      </c>
      <c r="I2107" t="s">
        <v>5413</v>
      </c>
    </row>
    <row r="2108" spans="1:9" x14ac:dyDescent="0.2">
      <c r="A2108" t="s">
        <v>5414</v>
      </c>
      <c r="B2108" t="s">
        <v>5415</v>
      </c>
      <c r="C2108">
        <v>39.85</v>
      </c>
      <c r="D2108">
        <v>2436046599.4000001</v>
      </c>
      <c r="E2108" t="s">
        <v>11</v>
      </c>
      <c r="F2108">
        <v>2015</v>
      </c>
      <c r="G2108" t="s">
        <v>22</v>
      </c>
      <c r="H2108" t="s">
        <v>1886</v>
      </c>
      <c r="I2108" t="s">
        <v>5416</v>
      </c>
    </row>
    <row r="2109" spans="1:9" x14ac:dyDescent="0.2">
      <c r="A2109" t="s">
        <v>5417</v>
      </c>
      <c r="B2109" t="s">
        <v>5418</v>
      </c>
      <c r="C2109">
        <v>18.149999999999999</v>
      </c>
      <c r="D2109">
        <v>198994113.44999999</v>
      </c>
      <c r="E2109" t="s">
        <v>11</v>
      </c>
      <c r="F2109">
        <v>1994</v>
      </c>
      <c r="G2109" t="s">
        <v>54</v>
      </c>
      <c r="H2109" t="s">
        <v>460</v>
      </c>
      <c r="I2109" t="s">
        <v>5419</v>
      </c>
    </row>
    <row r="2110" spans="1:9" x14ac:dyDescent="0.2">
      <c r="A2110" t="s">
        <v>5420</v>
      </c>
      <c r="B2110" t="s">
        <v>5421</v>
      </c>
      <c r="C2110">
        <v>64.5</v>
      </c>
      <c r="D2110">
        <v>650922519</v>
      </c>
      <c r="E2110" t="s">
        <v>11</v>
      </c>
      <c r="F2110" t="s">
        <v>11</v>
      </c>
      <c r="G2110" t="s">
        <v>49</v>
      </c>
      <c r="H2110" t="s">
        <v>317</v>
      </c>
      <c r="I2110" t="s">
        <v>5422</v>
      </c>
    </row>
    <row r="2111" spans="1:9" x14ac:dyDescent="0.2">
      <c r="A2111" t="s">
        <v>5423</v>
      </c>
      <c r="B2111" t="s">
        <v>5424</v>
      </c>
      <c r="C2111">
        <v>24.79</v>
      </c>
      <c r="D2111">
        <v>1089260527.27</v>
      </c>
      <c r="E2111" t="s">
        <v>11</v>
      </c>
      <c r="F2111">
        <v>2009</v>
      </c>
      <c r="G2111" t="s">
        <v>66</v>
      </c>
      <c r="H2111" t="s">
        <v>67</v>
      </c>
      <c r="I2111" t="s">
        <v>5425</v>
      </c>
    </row>
    <row r="2112" spans="1:9" x14ac:dyDescent="0.2">
      <c r="A2112" t="s">
        <v>5426</v>
      </c>
      <c r="B2112" t="s">
        <v>5427</v>
      </c>
      <c r="C2112">
        <v>10.95</v>
      </c>
      <c r="D2112">
        <v>197546661.44999999</v>
      </c>
      <c r="E2112" t="s">
        <v>11</v>
      </c>
      <c r="F2112" t="s">
        <v>11</v>
      </c>
      <c r="G2112" t="s">
        <v>86</v>
      </c>
      <c r="H2112" t="s">
        <v>247</v>
      </c>
      <c r="I2112" t="s">
        <v>5428</v>
      </c>
    </row>
    <row r="2113" spans="1:9" x14ac:dyDescent="0.2">
      <c r="A2113" t="s">
        <v>5429</v>
      </c>
      <c r="B2113" t="s">
        <v>5430</v>
      </c>
      <c r="C2113">
        <v>44.2</v>
      </c>
      <c r="D2113">
        <v>1642629970.8</v>
      </c>
      <c r="E2113" t="s">
        <v>11</v>
      </c>
      <c r="F2113">
        <v>2001</v>
      </c>
      <c r="G2113" t="s">
        <v>35</v>
      </c>
      <c r="H2113" t="s">
        <v>572</v>
      </c>
      <c r="I2113" t="s">
        <v>5431</v>
      </c>
    </row>
    <row r="2114" spans="1:9" x14ac:dyDescent="0.2">
      <c r="A2114" t="s">
        <v>5432</v>
      </c>
      <c r="B2114" t="s">
        <v>5433</v>
      </c>
      <c r="C2114">
        <v>14.97</v>
      </c>
      <c r="D2114">
        <v>6298498069.3800001</v>
      </c>
      <c r="E2114" t="s">
        <v>11</v>
      </c>
      <c r="F2114" t="s">
        <v>11</v>
      </c>
      <c r="G2114" t="s">
        <v>35</v>
      </c>
      <c r="H2114" t="s">
        <v>82</v>
      </c>
      <c r="I2114" t="s">
        <v>5434</v>
      </c>
    </row>
    <row r="2115" spans="1:9" x14ac:dyDescent="0.2">
      <c r="A2115" t="s">
        <v>19823</v>
      </c>
      <c r="B2115" t="s">
        <v>19824</v>
      </c>
      <c r="C2115">
        <v>1.26</v>
      </c>
      <c r="D2115">
        <v>51781015.439999998</v>
      </c>
      <c r="E2115" t="s">
        <v>11</v>
      </c>
      <c r="F2115" t="s">
        <v>11</v>
      </c>
      <c r="G2115" t="s">
        <v>35</v>
      </c>
      <c r="H2115" t="s">
        <v>82</v>
      </c>
      <c r="I2115" t="s">
        <v>19825</v>
      </c>
    </row>
    <row r="2116" spans="1:9" x14ac:dyDescent="0.2">
      <c r="A2116" t="s">
        <v>5435</v>
      </c>
      <c r="B2116" t="s">
        <v>5436</v>
      </c>
      <c r="C2116">
        <v>1.0297000000000001</v>
      </c>
      <c r="D2116">
        <v>25179267.486099999</v>
      </c>
      <c r="E2116" t="s">
        <v>11</v>
      </c>
      <c r="F2116">
        <v>2016</v>
      </c>
      <c r="G2116" t="s">
        <v>66</v>
      </c>
      <c r="H2116" t="s">
        <v>102</v>
      </c>
      <c r="I2116" t="s">
        <v>5437</v>
      </c>
    </row>
    <row r="2117" spans="1:9" x14ac:dyDescent="0.2">
      <c r="A2117" t="s">
        <v>5438</v>
      </c>
      <c r="B2117" t="s">
        <v>5436</v>
      </c>
      <c r="C2117">
        <v>0.17</v>
      </c>
      <c r="D2117">
        <v>0</v>
      </c>
      <c r="E2117" t="s">
        <v>11</v>
      </c>
      <c r="F2117">
        <v>2016</v>
      </c>
      <c r="G2117" t="s">
        <v>66</v>
      </c>
      <c r="H2117" t="s">
        <v>102</v>
      </c>
      <c r="I2117" t="s">
        <v>5439</v>
      </c>
    </row>
    <row r="2118" spans="1:9" x14ac:dyDescent="0.2">
      <c r="A2118" t="s">
        <v>5440</v>
      </c>
      <c r="B2118" t="s">
        <v>5436</v>
      </c>
      <c r="C2118">
        <v>0.08</v>
      </c>
      <c r="D2118">
        <v>0</v>
      </c>
      <c r="E2118" t="s">
        <v>11</v>
      </c>
      <c r="F2118">
        <v>2016</v>
      </c>
      <c r="G2118" t="s">
        <v>66</v>
      </c>
      <c r="H2118" t="s">
        <v>102</v>
      </c>
      <c r="I2118" t="s">
        <v>5441</v>
      </c>
    </row>
    <row r="2119" spans="1:9" x14ac:dyDescent="0.2">
      <c r="A2119" t="s">
        <v>5442</v>
      </c>
      <c r="B2119" t="s">
        <v>5443</v>
      </c>
      <c r="C2119">
        <v>0.34499999999999997</v>
      </c>
      <c r="D2119">
        <v>10380182.324999999</v>
      </c>
      <c r="E2119" t="s">
        <v>11</v>
      </c>
      <c r="F2119" t="s">
        <v>11</v>
      </c>
      <c r="G2119" t="s">
        <v>66</v>
      </c>
      <c r="H2119" t="s">
        <v>277</v>
      </c>
      <c r="I2119" t="s">
        <v>5444</v>
      </c>
    </row>
    <row r="2120" spans="1:9" x14ac:dyDescent="0.2">
      <c r="A2120" t="s">
        <v>5445</v>
      </c>
      <c r="B2120" t="s">
        <v>5446</v>
      </c>
      <c r="C2120">
        <v>3.58</v>
      </c>
      <c r="D2120">
        <v>134691925.94</v>
      </c>
      <c r="E2120" t="s">
        <v>11</v>
      </c>
      <c r="F2120">
        <v>2013</v>
      </c>
      <c r="G2120" t="s">
        <v>66</v>
      </c>
      <c r="H2120" t="s">
        <v>67</v>
      </c>
      <c r="I2120" t="s">
        <v>5447</v>
      </c>
    </row>
    <row r="2121" spans="1:9" x14ac:dyDescent="0.2">
      <c r="A2121" t="s">
        <v>5448</v>
      </c>
      <c r="B2121" t="s">
        <v>5449</v>
      </c>
      <c r="C2121">
        <v>2.08</v>
      </c>
      <c r="D2121">
        <v>19734172.640000001</v>
      </c>
      <c r="E2121" t="s">
        <v>11</v>
      </c>
      <c r="F2121">
        <v>2013</v>
      </c>
      <c r="G2121" t="s">
        <v>66</v>
      </c>
      <c r="H2121" t="s">
        <v>67</v>
      </c>
      <c r="I2121" t="s">
        <v>5450</v>
      </c>
    </row>
    <row r="2122" spans="1:9" x14ac:dyDescent="0.2">
      <c r="A2122" t="s">
        <v>5451</v>
      </c>
      <c r="B2122" t="s">
        <v>5449</v>
      </c>
      <c r="C2122">
        <v>0.5</v>
      </c>
      <c r="D2122">
        <v>0</v>
      </c>
      <c r="E2122" t="s">
        <v>11</v>
      </c>
      <c r="F2122" t="s">
        <v>11</v>
      </c>
      <c r="G2122" t="s">
        <v>66</v>
      </c>
      <c r="H2122" t="s">
        <v>67</v>
      </c>
      <c r="I2122" t="s">
        <v>5452</v>
      </c>
    </row>
    <row r="2123" spans="1:9" x14ac:dyDescent="0.2">
      <c r="A2123" t="s">
        <v>5453</v>
      </c>
      <c r="B2123" t="s">
        <v>5454</v>
      </c>
      <c r="C2123">
        <v>1.1100000000000001</v>
      </c>
      <c r="D2123">
        <v>23496695.34</v>
      </c>
      <c r="E2123" t="s">
        <v>11</v>
      </c>
      <c r="F2123" t="s">
        <v>11</v>
      </c>
      <c r="G2123" t="s">
        <v>66</v>
      </c>
      <c r="H2123" t="s">
        <v>67</v>
      </c>
      <c r="I2123" t="s">
        <v>5455</v>
      </c>
    </row>
    <row r="2124" spans="1:9" x14ac:dyDescent="0.2">
      <c r="A2124" t="s">
        <v>19826</v>
      </c>
      <c r="B2124" t="s">
        <v>19827</v>
      </c>
      <c r="C2124">
        <v>0.8</v>
      </c>
      <c r="D2124">
        <v>4976393.5999999996</v>
      </c>
      <c r="E2124" t="s">
        <v>11</v>
      </c>
      <c r="F2124" t="s">
        <v>11</v>
      </c>
      <c r="G2124" t="s">
        <v>40</v>
      </c>
      <c r="H2124" t="s">
        <v>45</v>
      </c>
      <c r="I2124" t="s">
        <v>19828</v>
      </c>
    </row>
    <row r="2125" spans="1:9" x14ac:dyDescent="0.2">
      <c r="A2125" t="s">
        <v>5456</v>
      </c>
      <c r="B2125" t="s">
        <v>5457</v>
      </c>
      <c r="C2125">
        <v>4.6500000000000004</v>
      </c>
      <c r="D2125">
        <v>33539743.199999999</v>
      </c>
      <c r="E2125" t="s">
        <v>11</v>
      </c>
      <c r="F2125">
        <v>2000</v>
      </c>
      <c r="G2125" t="s">
        <v>86</v>
      </c>
      <c r="H2125" t="s">
        <v>247</v>
      </c>
      <c r="I2125" t="s">
        <v>5458</v>
      </c>
    </row>
    <row r="2126" spans="1:9" x14ac:dyDescent="0.2">
      <c r="A2126" t="s">
        <v>19829</v>
      </c>
      <c r="B2126" t="s">
        <v>19830</v>
      </c>
      <c r="C2126">
        <v>31.7</v>
      </c>
      <c r="D2126">
        <v>8366442819.6999998</v>
      </c>
      <c r="E2126" t="s">
        <v>11</v>
      </c>
      <c r="F2126">
        <v>1996</v>
      </c>
      <c r="G2126" t="s">
        <v>35</v>
      </c>
      <c r="H2126" t="s">
        <v>143</v>
      </c>
      <c r="I2126" t="s">
        <v>19831</v>
      </c>
    </row>
    <row r="2127" spans="1:9" x14ac:dyDescent="0.2">
      <c r="A2127" t="s">
        <v>5459</v>
      </c>
      <c r="B2127" t="s">
        <v>5460</v>
      </c>
      <c r="C2127">
        <v>0.59299999999999997</v>
      </c>
      <c r="D2127">
        <v>4540797.8760000002</v>
      </c>
      <c r="E2127" t="s">
        <v>11</v>
      </c>
      <c r="F2127" t="s">
        <v>11</v>
      </c>
      <c r="G2127" t="s">
        <v>66</v>
      </c>
      <c r="H2127" t="s">
        <v>67</v>
      </c>
      <c r="I2127" t="s">
        <v>5461</v>
      </c>
    </row>
    <row r="2128" spans="1:9" x14ac:dyDescent="0.2">
      <c r="A2128" t="s">
        <v>5462</v>
      </c>
      <c r="B2128" t="s">
        <v>5460</v>
      </c>
      <c r="C2128">
        <v>0.14799999999999999</v>
      </c>
      <c r="D2128">
        <v>0</v>
      </c>
      <c r="E2128" t="s">
        <v>11</v>
      </c>
      <c r="F2128" t="s">
        <v>11</v>
      </c>
      <c r="G2128" t="s">
        <v>66</v>
      </c>
      <c r="H2128" t="s">
        <v>67</v>
      </c>
      <c r="I2128" t="s">
        <v>5463</v>
      </c>
    </row>
    <row r="2129" spans="1:9" x14ac:dyDescent="0.2">
      <c r="A2129" t="s">
        <v>5464</v>
      </c>
      <c r="B2129" t="s">
        <v>5465</v>
      </c>
      <c r="C2129">
        <v>0.72</v>
      </c>
      <c r="D2129">
        <v>19723888.800000001</v>
      </c>
      <c r="E2129" t="s">
        <v>11</v>
      </c>
      <c r="F2129">
        <v>2015</v>
      </c>
      <c r="G2129" t="s">
        <v>66</v>
      </c>
      <c r="H2129" t="s">
        <v>91</v>
      </c>
      <c r="I2129" t="s">
        <v>5466</v>
      </c>
    </row>
    <row r="2130" spans="1:9" x14ac:dyDescent="0.2">
      <c r="A2130" t="s">
        <v>5467</v>
      </c>
      <c r="B2130" t="s">
        <v>5465</v>
      </c>
      <c r="C2130">
        <v>0.12</v>
      </c>
      <c r="D2130">
        <v>0</v>
      </c>
      <c r="E2130" t="s">
        <v>11</v>
      </c>
      <c r="F2130">
        <v>2015</v>
      </c>
      <c r="G2130" t="s">
        <v>66</v>
      </c>
      <c r="H2130" t="s">
        <v>91</v>
      </c>
      <c r="I2130" t="s">
        <v>5468</v>
      </c>
    </row>
    <row r="2131" spans="1:9" x14ac:dyDescent="0.2">
      <c r="A2131" t="s">
        <v>5469</v>
      </c>
      <c r="B2131" t="s">
        <v>5470</v>
      </c>
      <c r="C2131">
        <v>2.78</v>
      </c>
      <c r="D2131">
        <v>99670859.060000002</v>
      </c>
      <c r="E2131" t="s">
        <v>11</v>
      </c>
      <c r="F2131">
        <v>2013</v>
      </c>
      <c r="G2131" t="s">
        <v>66</v>
      </c>
      <c r="H2131" t="s">
        <v>67</v>
      </c>
      <c r="I2131" t="s">
        <v>5471</v>
      </c>
    </row>
    <row r="2132" spans="1:9" x14ac:dyDescent="0.2">
      <c r="A2132" t="s">
        <v>5472</v>
      </c>
      <c r="B2132" t="s">
        <v>5473</v>
      </c>
      <c r="C2132">
        <v>7.1</v>
      </c>
      <c r="D2132">
        <v>3971659699</v>
      </c>
      <c r="E2132" t="s">
        <v>11</v>
      </c>
      <c r="F2132" t="s">
        <v>11</v>
      </c>
      <c r="G2132" t="s">
        <v>66</v>
      </c>
      <c r="H2132" t="s">
        <v>67</v>
      </c>
      <c r="I2132" t="s">
        <v>5474</v>
      </c>
    </row>
    <row r="2133" spans="1:9" x14ac:dyDescent="0.2">
      <c r="A2133" t="s">
        <v>19832</v>
      </c>
      <c r="B2133" t="s">
        <v>19833</v>
      </c>
      <c r="C2133">
        <v>10</v>
      </c>
      <c r="D2133">
        <v>52142560</v>
      </c>
      <c r="E2133" t="s">
        <v>11</v>
      </c>
      <c r="F2133">
        <v>1999</v>
      </c>
      <c r="G2133" t="s">
        <v>12</v>
      </c>
      <c r="H2133" t="s">
        <v>1119</v>
      </c>
      <c r="I2133" t="s">
        <v>19834</v>
      </c>
    </row>
    <row r="2134" spans="1:9" x14ac:dyDescent="0.2">
      <c r="A2134" t="s">
        <v>5475</v>
      </c>
      <c r="B2134" t="s">
        <v>5476</v>
      </c>
      <c r="C2134">
        <v>2.5</v>
      </c>
      <c r="D2134">
        <v>18412590</v>
      </c>
      <c r="E2134" t="s">
        <v>11</v>
      </c>
      <c r="F2134" t="s">
        <v>11</v>
      </c>
      <c r="G2134" t="s">
        <v>54</v>
      </c>
      <c r="H2134" t="s">
        <v>45</v>
      </c>
      <c r="I2134" t="s">
        <v>5477</v>
      </c>
    </row>
    <row r="2135" spans="1:9" x14ac:dyDescent="0.2">
      <c r="A2135" t="s">
        <v>5478</v>
      </c>
      <c r="B2135" t="s">
        <v>5479</v>
      </c>
      <c r="C2135">
        <v>3.03</v>
      </c>
      <c r="D2135">
        <v>3343444.41</v>
      </c>
      <c r="E2135" t="s">
        <v>11</v>
      </c>
      <c r="F2135" t="s">
        <v>11</v>
      </c>
      <c r="G2135" t="s">
        <v>12</v>
      </c>
      <c r="H2135" t="s">
        <v>31</v>
      </c>
      <c r="I2135" t="s">
        <v>5480</v>
      </c>
    </row>
    <row r="2136" spans="1:9" x14ac:dyDescent="0.2">
      <c r="A2136" t="s">
        <v>5481</v>
      </c>
      <c r="B2136" t="s">
        <v>5482</v>
      </c>
      <c r="C2136">
        <v>23.5</v>
      </c>
      <c r="D2136">
        <v>805512343.5</v>
      </c>
      <c r="E2136" t="s">
        <v>11</v>
      </c>
      <c r="F2136">
        <v>2014</v>
      </c>
      <c r="G2136" t="s">
        <v>11</v>
      </c>
      <c r="H2136" t="s">
        <v>11</v>
      </c>
      <c r="I2136" t="s">
        <v>5483</v>
      </c>
    </row>
    <row r="2137" spans="1:9" x14ac:dyDescent="0.2">
      <c r="A2137" t="s">
        <v>19835</v>
      </c>
      <c r="B2137" t="s">
        <v>19836</v>
      </c>
      <c r="C2137">
        <v>7.41</v>
      </c>
      <c r="D2137">
        <v>98512185.719999999</v>
      </c>
      <c r="E2137" t="s">
        <v>11</v>
      </c>
      <c r="F2137" t="s">
        <v>11</v>
      </c>
      <c r="G2137" t="s">
        <v>66</v>
      </c>
      <c r="H2137" t="s">
        <v>67</v>
      </c>
      <c r="I2137" t="s">
        <v>19837</v>
      </c>
    </row>
    <row r="2138" spans="1:9" x14ac:dyDescent="0.2">
      <c r="A2138" t="s">
        <v>5484</v>
      </c>
      <c r="B2138" t="s">
        <v>5485</v>
      </c>
      <c r="C2138">
        <v>15.72</v>
      </c>
      <c r="D2138">
        <v>908030602.91999996</v>
      </c>
      <c r="E2138" t="s">
        <v>11</v>
      </c>
      <c r="F2138" t="s">
        <v>11</v>
      </c>
      <c r="G2138" t="s">
        <v>66</v>
      </c>
      <c r="H2138" t="s">
        <v>73</v>
      </c>
      <c r="I2138" t="s">
        <v>5486</v>
      </c>
    </row>
    <row r="2139" spans="1:9" x14ac:dyDescent="0.2">
      <c r="A2139" t="s">
        <v>5487</v>
      </c>
      <c r="B2139" t="s">
        <v>5488</v>
      </c>
      <c r="C2139">
        <v>11.25</v>
      </c>
      <c r="D2139">
        <v>824598405</v>
      </c>
      <c r="E2139" t="s">
        <v>11</v>
      </c>
      <c r="F2139">
        <v>2006</v>
      </c>
      <c r="G2139" t="s">
        <v>22</v>
      </c>
      <c r="H2139" t="s">
        <v>45</v>
      </c>
      <c r="I2139" t="s">
        <v>5489</v>
      </c>
    </row>
    <row r="2140" spans="1:9" x14ac:dyDescent="0.2">
      <c r="A2140" t="s">
        <v>19838</v>
      </c>
      <c r="B2140" t="s">
        <v>19839</v>
      </c>
      <c r="C2140">
        <v>33.200000000000003</v>
      </c>
      <c r="D2140">
        <v>1590280000</v>
      </c>
      <c r="E2140" t="s">
        <v>11</v>
      </c>
      <c r="F2140" t="s">
        <v>11</v>
      </c>
      <c r="G2140" t="s">
        <v>49</v>
      </c>
      <c r="H2140" t="s">
        <v>59</v>
      </c>
      <c r="I2140" t="s">
        <v>19840</v>
      </c>
    </row>
    <row r="2141" spans="1:9" x14ac:dyDescent="0.2">
      <c r="A2141" t="s">
        <v>5490</v>
      </c>
      <c r="B2141" t="s">
        <v>5491</v>
      </c>
      <c r="C2141">
        <v>222.97</v>
      </c>
      <c r="D2141">
        <v>20291390870.189999</v>
      </c>
      <c r="E2141" t="s">
        <v>11</v>
      </c>
      <c r="F2141">
        <v>1993</v>
      </c>
      <c r="G2141" t="s">
        <v>22</v>
      </c>
      <c r="H2141" t="s">
        <v>23</v>
      </c>
      <c r="I2141" t="s">
        <v>5492</v>
      </c>
    </row>
    <row r="2142" spans="1:9" x14ac:dyDescent="0.2">
      <c r="A2142" t="s">
        <v>5493</v>
      </c>
      <c r="B2142" t="s">
        <v>5494</v>
      </c>
      <c r="C2142">
        <v>3.03</v>
      </c>
      <c r="D2142">
        <v>46140240.060000002</v>
      </c>
      <c r="E2142" t="s">
        <v>11</v>
      </c>
      <c r="F2142">
        <v>2007</v>
      </c>
      <c r="G2142" t="s">
        <v>66</v>
      </c>
      <c r="H2142" t="s">
        <v>67</v>
      </c>
      <c r="I2142" t="s">
        <v>5495</v>
      </c>
    </row>
    <row r="2143" spans="1:9" x14ac:dyDescent="0.2">
      <c r="A2143" t="s">
        <v>5496</v>
      </c>
      <c r="B2143" t="s">
        <v>5497</v>
      </c>
      <c r="C2143">
        <v>2.74</v>
      </c>
      <c r="D2143">
        <v>286562436.94</v>
      </c>
      <c r="E2143" t="s">
        <v>11</v>
      </c>
      <c r="F2143" t="s">
        <v>11</v>
      </c>
      <c r="G2143" t="s">
        <v>66</v>
      </c>
      <c r="H2143" t="s">
        <v>102</v>
      </c>
      <c r="I2143" t="s">
        <v>5498</v>
      </c>
    </row>
    <row r="2144" spans="1:9" x14ac:dyDescent="0.2">
      <c r="A2144" t="s">
        <v>19841</v>
      </c>
      <c r="B2144" t="s">
        <v>19842</v>
      </c>
      <c r="C2144">
        <v>1.42</v>
      </c>
      <c r="D2144">
        <v>32906428.219999999</v>
      </c>
      <c r="E2144" t="s">
        <v>11</v>
      </c>
      <c r="F2144" t="s">
        <v>11</v>
      </c>
      <c r="G2144" t="s">
        <v>312</v>
      </c>
      <c r="H2144" t="s">
        <v>313</v>
      </c>
      <c r="I2144" t="s">
        <v>19843</v>
      </c>
    </row>
    <row r="2145" spans="1:9" x14ac:dyDescent="0.2">
      <c r="A2145" t="s">
        <v>5499</v>
      </c>
      <c r="B2145" t="s">
        <v>5500</v>
      </c>
      <c r="C2145">
        <v>10.4</v>
      </c>
      <c r="D2145">
        <v>34542944.799999997</v>
      </c>
      <c r="E2145" t="s">
        <v>11</v>
      </c>
      <c r="F2145">
        <v>2015</v>
      </c>
      <c r="G2145" t="s">
        <v>12</v>
      </c>
      <c r="H2145" t="s">
        <v>247</v>
      </c>
      <c r="I2145" t="s">
        <v>5501</v>
      </c>
    </row>
    <row r="2146" spans="1:9" x14ac:dyDescent="0.2">
      <c r="A2146" t="s">
        <v>5502</v>
      </c>
      <c r="B2146" t="s">
        <v>5500</v>
      </c>
      <c r="C2146">
        <v>0.31</v>
      </c>
      <c r="D2146">
        <v>0</v>
      </c>
      <c r="E2146" t="s">
        <v>11</v>
      </c>
      <c r="F2146">
        <v>2015</v>
      </c>
      <c r="G2146" t="s">
        <v>12</v>
      </c>
      <c r="H2146" t="s">
        <v>247</v>
      </c>
      <c r="I2146" t="s">
        <v>5503</v>
      </c>
    </row>
    <row r="2147" spans="1:9" x14ac:dyDescent="0.2">
      <c r="A2147" t="s">
        <v>5504</v>
      </c>
      <c r="B2147" t="s">
        <v>5500</v>
      </c>
      <c r="C2147">
        <v>10.6</v>
      </c>
      <c r="D2147">
        <v>0</v>
      </c>
      <c r="E2147" t="s">
        <v>11</v>
      </c>
      <c r="F2147">
        <v>2014</v>
      </c>
      <c r="G2147" t="s">
        <v>12</v>
      </c>
      <c r="H2147" t="s">
        <v>247</v>
      </c>
      <c r="I2147" t="s">
        <v>5505</v>
      </c>
    </row>
    <row r="2148" spans="1:9" x14ac:dyDescent="0.2">
      <c r="A2148" t="s">
        <v>5506</v>
      </c>
      <c r="B2148" t="s">
        <v>5500</v>
      </c>
      <c r="C2148">
        <v>0.15060000000000001</v>
      </c>
      <c r="D2148">
        <v>0</v>
      </c>
      <c r="E2148" t="s">
        <v>11</v>
      </c>
      <c r="F2148">
        <v>2015</v>
      </c>
      <c r="G2148" t="s">
        <v>12</v>
      </c>
      <c r="H2148" t="s">
        <v>247</v>
      </c>
      <c r="I2148" t="s">
        <v>5507</v>
      </c>
    </row>
    <row r="2149" spans="1:9" x14ac:dyDescent="0.2">
      <c r="A2149" t="s">
        <v>5508</v>
      </c>
      <c r="B2149" t="s">
        <v>5509</v>
      </c>
      <c r="C2149">
        <v>1.2849999999999999</v>
      </c>
      <c r="D2149">
        <v>36619067.765000001</v>
      </c>
      <c r="E2149" t="s">
        <v>11</v>
      </c>
      <c r="F2149">
        <v>2015</v>
      </c>
      <c r="G2149" t="s">
        <v>459</v>
      </c>
      <c r="H2149" t="s">
        <v>2248</v>
      </c>
      <c r="I2149" t="s">
        <v>5510</v>
      </c>
    </row>
    <row r="2150" spans="1:9" x14ac:dyDescent="0.2">
      <c r="A2150" t="s">
        <v>5511</v>
      </c>
      <c r="B2150" t="s">
        <v>5512</v>
      </c>
      <c r="C2150">
        <v>17.05</v>
      </c>
      <c r="D2150">
        <v>782224435.29999995</v>
      </c>
      <c r="E2150" t="s">
        <v>11</v>
      </c>
      <c r="F2150" t="s">
        <v>11</v>
      </c>
      <c r="G2150" t="s">
        <v>12</v>
      </c>
      <c r="H2150" t="s">
        <v>31</v>
      </c>
      <c r="I2150" t="s">
        <v>5513</v>
      </c>
    </row>
    <row r="2151" spans="1:9" x14ac:dyDescent="0.2">
      <c r="A2151" t="s">
        <v>5514</v>
      </c>
      <c r="B2151" t="s">
        <v>5515</v>
      </c>
      <c r="C2151">
        <v>22.35</v>
      </c>
      <c r="D2151">
        <v>186238795.19999999</v>
      </c>
      <c r="E2151" t="s">
        <v>11</v>
      </c>
      <c r="F2151" t="s">
        <v>11</v>
      </c>
      <c r="G2151" t="s">
        <v>12</v>
      </c>
      <c r="H2151" t="s">
        <v>31</v>
      </c>
      <c r="I2151" t="s">
        <v>5516</v>
      </c>
    </row>
    <row r="2152" spans="1:9" x14ac:dyDescent="0.2">
      <c r="A2152" t="s">
        <v>19844</v>
      </c>
      <c r="B2152" t="s">
        <v>19845</v>
      </c>
      <c r="C2152">
        <v>46.32</v>
      </c>
      <c r="D2152">
        <v>835813597.20000005</v>
      </c>
      <c r="E2152" t="s">
        <v>11</v>
      </c>
      <c r="F2152">
        <v>1992</v>
      </c>
      <c r="G2152" t="s">
        <v>66</v>
      </c>
      <c r="H2152" t="s">
        <v>73</v>
      </c>
      <c r="I2152" t="s">
        <v>19846</v>
      </c>
    </row>
    <row r="2153" spans="1:9" x14ac:dyDescent="0.2">
      <c r="A2153" t="s">
        <v>5517</v>
      </c>
      <c r="B2153" t="s">
        <v>5518</v>
      </c>
      <c r="C2153">
        <v>74.73</v>
      </c>
      <c r="D2153">
        <v>1395879652.29</v>
      </c>
      <c r="E2153" t="s">
        <v>11</v>
      </c>
      <c r="F2153">
        <v>1997</v>
      </c>
      <c r="G2153" t="s">
        <v>35</v>
      </c>
      <c r="H2153" t="s">
        <v>82</v>
      </c>
      <c r="I2153" t="s">
        <v>5519</v>
      </c>
    </row>
    <row r="2154" spans="1:9" x14ac:dyDescent="0.2">
      <c r="A2154" t="s">
        <v>19847</v>
      </c>
      <c r="B2154" t="s">
        <v>19848</v>
      </c>
      <c r="C2154">
        <v>2.1800000000000002</v>
      </c>
      <c r="D2154">
        <v>4324108.4800000004</v>
      </c>
      <c r="E2154">
        <v>1983536</v>
      </c>
      <c r="F2154">
        <v>2010</v>
      </c>
      <c r="G2154" t="s">
        <v>54</v>
      </c>
      <c r="H2154" t="s">
        <v>3238</v>
      </c>
      <c r="I2154" t="s">
        <v>19849</v>
      </c>
    </row>
    <row r="2155" spans="1:9" x14ac:dyDescent="0.2">
      <c r="A2155" t="s">
        <v>5520</v>
      </c>
      <c r="B2155" t="s">
        <v>5521</v>
      </c>
      <c r="C2155">
        <v>7.7245999999999997</v>
      </c>
      <c r="D2155">
        <v>25851833.849399999</v>
      </c>
      <c r="E2155" t="s">
        <v>11</v>
      </c>
      <c r="F2155" t="s">
        <v>11</v>
      </c>
      <c r="G2155" t="s">
        <v>40</v>
      </c>
      <c r="H2155" t="s">
        <v>45</v>
      </c>
      <c r="I2155" t="s">
        <v>5522</v>
      </c>
    </row>
    <row r="2156" spans="1:9" x14ac:dyDescent="0.2">
      <c r="A2156" t="s">
        <v>5523</v>
      </c>
      <c r="B2156" t="s">
        <v>5524</v>
      </c>
      <c r="C2156">
        <v>18.95</v>
      </c>
      <c r="D2156">
        <v>573370131.04999995</v>
      </c>
      <c r="E2156" t="s">
        <v>11</v>
      </c>
      <c r="F2156">
        <v>2014</v>
      </c>
      <c r="G2156" t="s">
        <v>66</v>
      </c>
      <c r="H2156" t="s">
        <v>67</v>
      </c>
      <c r="I2156" t="s">
        <v>5525</v>
      </c>
    </row>
    <row r="2157" spans="1:9" x14ac:dyDescent="0.2">
      <c r="A2157" t="s">
        <v>5526</v>
      </c>
      <c r="B2157" t="s">
        <v>5527</v>
      </c>
      <c r="C2157">
        <v>13.6</v>
      </c>
      <c r="D2157">
        <v>47156667.200000003</v>
      </c>
      <c r="E2157" t="s">
        <v>11</v>
      </c>
      <c r="F2157" t="s">
        <v>11</v>
      </c>
      <c r="G2157" t="s">
        <v>12</v>
      </c>
      <c r="H2157" t="s">
        <v>27</v>
      </c>
      <c r="I2157" t="s">
        <v>5528</v>
      </c>
    </row>
    <row r="2158" spans="1:9" x14ac:dyDescent="0.2">
      <c r="A2158" t="s">
        <v>5529</v>
      </c>
      <c r="B2158" t="s">
        <v>5530</v>
      </c>
      <c r="C2158">
        <v>40.950000000000003</v>
      </c>
      <c r="D2158">
        <v>1617669922.05</v>
      </c>
      <c r="E2158" t="s">
        <v>11</v>
      </c>
      <c r="F2158" t="s">
        <v>11</v>
      </c>
      <c r="G2158" t="s">
        <v>40</v>
      </c>
      <c r="H2158" t="s">
        <v>41</v>
      </c>
      <c r="I2158" t="s">
        <v>5531</v>
      </c>
    </row>
    <row r="2159" spans="1:9" x14ac:dyDescent="0.2">
      <c r="A2159" t="s">
        <v>5532</v>
      </c>
      <c r="B2159" t="s">
        <v>5533</v>
      </c>
      <c r="C2159">
        <v>1.7150000000000001</v>
      </c>
      <c r="D2159">
        <v>61160542.659999996</v>
      </c>
      <c r="E2159" t="s">
        <v>11</v>
      </c>
      <c r="F2159" t="s">
        <v>11</v>
      </c>
      <c r="G2159" t="s">
        <v>66</v>
      </c>
      <c r="H2159" t="s">
        <v>67</v>
      </c>
      <c r="I2159" t="s">
        <v>5534</v>
      </c>
    </row>
    <row r="2160" spans="1:9" x14ac:dyDescent="0.2">
      <c r="A2160" t="s">
        <v>5535</v>
      </c>
      <c r="B2160" t="s">
        <v>5536</v>
      </c>
      <c r="C2160">
        <v>16.3</v>
      </c>
      <c r="D2160">
        <v>407422884.69999999</v>
      </c>
      <c r="E2160" t="s">
        <v>11</v>
      </c>
      <c r="F2160">
        <v>2002</v>
      </c>
      <c r="G2160" t="s">
        <v>22</v>
      </c>
      <c r="H2160" t="s">
        <v>395</v>
      </c>
      <c r="I2160" t="s">
        <v>5537</v>
      </c>
    </row>
    <row r="2161" spans="1:9" x14ac:dyDescent="0.2">
      <c r="A2161" t="s">
        <v>5538</v>
      </c>
      <c r="B2161" t="s">
        <v>5539</v>
      </c>
      <c r="C2161">
        <v>11.45</v>
      </c>
      <c r="D2161">
        <v>281692167.19999999</v>
      </c>
      <c r="E2161" t="s">
        <v>11</v>
      </c>
      <c r="F2161">
        <v>2017</v>
      </c>
      <c r="G2161" t="s">
        <v>66</v>
      </c>
      <c r="H2161" t="s">
        <v>67</v>
      </c>
      <c r="I2161" t="s">
        <v>5540</v>
      </c>
    </row>
    <row r="2162" spans="1:9" x14ac:dyDescent="0.2">
      <c r="A2162" t="s">
        <v>19850</v>
      </c>
      <c r="B2162" t="s">
        <v>19851</v>
      </c>
      <c r="C2162">
        <v>5.7279999999999998</v>
      </c>
      <c r="D2162">
        <v>33432291.103999998</v>
      </c>
      <c r="E2162" t="s">
        <v>11</v>
      </c>
      <c r="F2162">
        <v>2014</v>
      </c>
      <c r="G2162" t="s">
        <v>12</v>
      </c>
      <c r="H2162" t="s">
        <v>13</v>
      </c>
      <c r="I2162" t="s">
        <v>19852</v>
      </c>
    </row>
    <row r="2163" spans="1:9" x14ac:dyDescent="0.2">
      <c r="A2163" t="s">
        <v>19853</v>
      </c>
      <c r="B2163" t="s">
        <v>19851</v>
      </c>
      <c r="C2163">
        <v>0.4637</v>
      </c>
      <c r="D2163">
        <v>0</v>
      </c>
      <c r="E2163" t="s">
        <v>11</v>
      </c>
      <c r="F2163">
        <v>2014</v>
      </c>
      <c r="G2163" t="s">
        <v>12</v>
      </c>
      <c r="H2163" t="s">
        <v>13</v>
      </c>
      <c r="I2163" t="s">
        <v>19854</v>
      </c>
    </row>
    <row r="2164" spans="1:9" x14ac:dyDescent="0.2">
      <c r="A2164" t="s">
        <v>19855</v>
      </c>
      <c r="B2164" t="s">
        <v>19856</v>
      </c>
      <c r="C2164">
        <v>15.86</v>
      </c>
      <c r="D2164">
        <v>363620681.57999998</v>
      </c>
      <c r="E2164" t="s">
        <v>11</v>
      </c>
      <c r="F2164">
        <v>2013</v>
      </c>
      <c r="G2164" t="s">
        <v>66</v>
      </c>
      <c r="H2164" t="s">
        <v>277</v>
      </c>
      <c r="I2164" t="s">
        <v>19857</v>
      </c>
    </row>
    <row r="2165" spans="1:9" x14ac:dyDescent="0.2">
      <c r="A2165" t="s">
        <v>5541</v>
      </c>
      <c r="B2165" t="s">
        <v>5542</v>
      </c>
      <c r="C2165">
        <v>9.76</v>
      </c>
      <c r="D2165">
        <v>222053976.31999999</v>
      </c>
      <c r="E2165" t="s">
        <v>11</v>
      </c>
      <c r="F2165">
        <v>2011</v>
      </c>
      <c r="G2165" t="s">
        <v>11</v>
      </c>
      <c r="H2165" t="s">
        <v>11</v>
      </c>
      <c r="I2165" t="s">
        <v>5543</v>
      </c>
    </row>
    <row r="2166" spans="1:9" x14ac:dyDescent="0.2">
      <c r="A2166" t="s">
        <v>5544</v>
      </c>
      <c r="B2166" t="s">
        <v>5542</v>
      </c>
      <c r="C2166">
        <v>24.9</v>
      </c>
      <c r="D2166">
        <v>0</v>
      </c>
      <c r="E2166" t="s">
        <v>11</v>
      </c>
      <c r="F2166" t="s">
        <v>11</v>
      </c>
      <c r="G2166" t="s">
        <v>11</v>
      </c>
      <c r="H2166" t="s">
        <v>11</v>
      </c>
      <c r="I2166" t="s">
        <v>5545</v>
      </c>
    </row>
    <row r="2167" spans="1:9" x14ac:dyDescent="0.2">
      <c r="A2167" t="s">
        <v>5546</v>
      </c>
      <c r="B2167" t="s">
        <v>5542</v>
      </c>
      <c r="C2167">
        <v>25.03</v>
      </c>
      <c r="D2167">
        <v>28033600</v>
      </c>
      <c r="E2167" t="s">
        <v>11</v>
      </c>
      <c r="F2167" t="s">
        <v>11</v>
      </c>
      <c r="G2167" t="s">
        <v>11</v>
      </c>
      <c r="H2167" t="s">
        <v>11</v>
      </c>
      <c r="I2167" t="s">
        <v>5547</v>
      </c>
    </row>
    <row r="2168" spans="1:9" x14ac:dyDescent="0.2">
      <c r="A2168" t="s">
        <v>5548</v>
      </c>
      <c r="B2168" t="s">
        <v>5542</v>
      </c>
      <c r="C2168">
        <v>25.35</v>
      </c>
      <c r="D2168">
        <v>0</v>
      </c>
      <c r="E2168" t="s">
        <v>11</v>
      </c>
      <c r="F2168" t="s">
        <v>11</v>
      </c>
      <c r="G2168" t="s">
        <v>11</v>
      </c>
      <c r="H2168" t="s">
        <v>11</v>
      </c>
      <c r="I2168" t="s">
        <v>5549</v>
      </c>
    </row>
    <row r="2169" spans="1:9" x14ac:dyDescent="0.2">
      <c r="A2169" t="s">
        <v>5550</v>
      </c>
      <c r="B2169" t="s">
        <v>5551</v>
      </c>
      <c r="C2169">
        <v>6.1298000000000004</v>
      </c>
      <c r="D2169">
        <v>22054223.526000001</v>
      </c>
      <c r="E2169" t="s">
        <v>11</v>
      </c>
      <c r="F2169" t="s">
        <v>11</v>
      </c>
      <c r="G2169" t="s">
        <v>35</v>
      </c>
      <c r="H2169" t="s">
        <v>59</v>
      </c>
      <c r="I2169" t="s">
        <v>5552</v>
      </c>
    </row>
    <row r="2170" spans="1:9" x14ac:dyDescent="0.2">
      <c r="A2170" t="s">
        <v>5553</v>
      </c>
      <c r="B2170" t="s">
        <v>5554</v>
      </c>
      <c r="C2170">
        <v>18.86</v>
      </c>
      <c r="D2170">
        <v>120823779.86</v>
      </c>
      <c r="E2170" t="s">
        <v>11</v>
      </c>
      <c r="F2170">
        <v>1986</v>
      </c>
      <c r="G2170" t="s">
        <v>256</v>
      </c>
      <c r="H2170" t="s">
        <v>632</v>
      </c>
      <c r="I2170" t="s">
        <v>5555</v>
      </c>
    </row>
    <row r="2171" spans="1:9" x14ac:dyDescent="0.2">
      <c r="A2171" t="s">
        <v>5556</v>
      </c>
      <c r="B2171" t="s">
        <v>5557</v>
      </c>
      <c r="C2171">
        <v>63.19</v>
      </c>
      <c r="D2171">
        <v>22197357987.189999</v>
      </c>
      <c r="E2171" t="s">
        <v>11</v>
      </c>
      <c r="F2171" t="s">
        <v>11</v>
      </c>
      <c r="G2171" t="s">
        <v>49</v>
      </c>
      <c r="H2171" t="s">
        <v>5558</v>
      </c>
      <c r="I2171" t="s">
        <v>5559</v>
      </c>
    </row>
    <row r="2172" spans="1:9" x14ac:dyDescent="0.2">
      <c r="A2172" t="s">
        <v>5560</v>
      </c>
      <c r="B2172" t="s">
        <v>5561</v>
      </c>
      <c r="C2172">
        <v>3.62</v>
      </c>
      <c r="D2172">
        <v>417869950.56</v>
      </c>
      <c r="E2172" t="s">
        <v>11</v>
      </c>
      <c r="F2172">
        <v>2010</v>
      </c>
      <c r="G2172" t="s">
        <v>49</v>
      </c>
      <c r="H2172" t="s">
        <v>98</v>
      </c>
      <c r="I2172" t="s">
        <v>5562</v>
      </c>
    </row>
    <row r="2173" spans="1:9" x14ac:dyDescent="0.2">
      <c r="A2173" t="s">
        <v>5563</v>
      </c>
      <c r="B2173" t="s">
        <v>5564</v>
      </c>
      <c r="C2173">
        <v>24.8</v>
      </c>
      <c r="D2173">
        <v>562144352.79999995</v>
      </c>
      <c r="E2173" t="s">
        <v>11</v>
      </c>
      <c r="F2173" t="s">
        <v>11</v>
      </c>
      <c r="G2173" t="s">
        <v>12</v>
      </c>
      <c r="H2173" t="s">
        <v>31</v>
      </c>
      <c r="I2173" t="s">
        <v>5565</v>
      </c>
    </row>
    <row r="2174" spans="1:9" x14ac:dyDescent="0.2">
      <c r="A2174" t="s">
        <v>5566</v>
      </c>
      <c r="B2174" t="s">
        <v>5567</v>
      </c>
      <c r="C2174">
        <v>6.2</v>
      </c>
      <c r="D2174">
        <v>270994839</v>
      </c>
      <c r="E2174" t="s">
        <v>11</v>
      </c>
      <c r="F2174" t="s">
        <v>11</v>
      </c>
      <c r="G2174" t="s">
        <v>54</v>
      </c>
      <c r="H2174" t="s">
        <v>55</v>
      </c>
      <c r="I2174" t="s">
        <v>5568</v>
      </c>
    </row>
    <row r="2175" spans="1:9" x14ac:dyDescent="0.2">
      <c r="A2175" t="s">
        <v>5569</v>
      </c>
      <c r="B2175" t="s">
        <v>5570</v>
      </c>
      <c r="C2175">
        <v>8.5500000000000007</v>
      </c>
      <c r="D2175">
        <v>198158296.94999999</v>
      </c>
      <c r="E2175" t="s">
        <v>11</v>
      </c>
      <c r="F2175">
        <v>2000</v>
      </c>
      <c r="G2175" t="s">
        <v>12</v>
      </c>
      <c r="H2175" t="s">
        <v>31</v>
      </c>
      <c r="I2175" t="s">
        <v>5571</v>
      </c>
    </row>
    <row r="2176" spans="1:9" x14ac:dyDescent="0.2">
      <c r="A2176" t="s">
        <v>5572</v>
      </c>
      <c r="B2176" t="s">
        <v>5573</v>
      </c>
      <c r="C2176">
        <v>35.299999999999997</v>
      </c>
      <c r="D2176">
        <v>1409137417.0999999</v>
      </c>
      <c r="E2176" t="s">
        <v>11</v>
      </c>
      <c r="F2176" t="s">
        <v>11</v>
      </c>
      <c r="G2176" t="s">
        <v>12</v>
      </c>
      <c r="H2176" t="s">
        <v>31</v>
      </c>
      <c r="I2176" t="s">
        <v>5574</v>
      </c>
    </row>
    <row r="2177" spans="1:9" x14ac:dyDescent="0.2">
      <c r="A2177" t="s">
        <v>19858</v>
      </c>
      <c r="B2177" t="s">
        <v>19859</v>
      </c>
      <c r="C2177">
        <v>10.35</v>
      </c>
      <c r="D2177">
        <v>73126672.650000006</v>
      </c>
      <c r="E2177" t="s">
        <v>11</v>
      </c>
      <c r="F2177">
        <v>2015</v>
      </c>
      <c r="G2177" t="s">
        <v>12</v>
      </c>
      <c r="H2177" t="s">
        <v>247</v>
      </c>
      <c r="I2177" t="s">
        <v>19860</v>
      </c>
    </row>
    <row r="2178" spans="1:9" x14ac:dyDescent="0.2">
      <c r="A2178" t="s">
        <v>19861</v>
      </c>
      <c r="B2178" t="s">
        <v>19859</v>
      </c>
      <c r="C2178">
        <v>0.62749999999999995</v>
      </c>
      <c r="D2178">
        <v>0</v>
      </c>
      <c r="E2178" t="s">
        <v>11</v>
      </c>
      <c r="F2178">
        <v>2015</v>
      </c>
      <c r="G2178" t="s">
        <v>12</v>
      </c>
      <c r="H2178" t="s">
        <v>247</v>
      </c>
      <c r="I2178" t="s">
        <v>19862</v>
      </c>
    </row>
    <row r="2179" spans="1:9" x14ac:dyDescent="0.2">
      <c r="A2179" t="s">
        <v>19863</v>
      </c>
      <c r="B2179" t="s">
        <v>19859</v>
      </c>
      <c r="C2179">
        <v>11.3</v>
      </c>
      <c r="D2179">
        <v>0</v>
      </c>
      <c r="E2179" t="s">
        <v>11</v>
      </c>
      <c r="F2179">
        <v>2015</v>
      </c>
      <c r="G2179" t="s">
        <v>12</v>
      </c>
      <c r="H2179" t="s">
        <v>247</v>
      </c>
      <c r="I2179" t="s">
        <v>19864</v>
      </c>
    </row>
    <row r="2180" spans="1:9" x14ac:dyDescent="0.2">
      <c r="A2180" t="s">
        <v>19865</v>
      </c>
      <c r="B2180" t="s">
        <v>19859</v>
      </c>
      <c r="C2180">
        <v>0.48</v>
      </c>
      <c r="D2180">
        <v>0</v>
      </c>
      <c r="E2180" t="s">
        <v>11</v>
      </c>
      <c r="F2180">
        <v>2015</v>
      </c>
      <c r="G2180" t="s">
        <v>12</v>
      </c>
      <c r="H2180" t="s">
        <v>247</v>
      </c>
      <c r="I2180" t="s">
        <v>19866</v>
      </c>
    </row>
    <row r="2181" spans="1:9" x14ac:dyDescent="0.2">
      <c r="A2181" t="s">
        <v>5575</v>
      </c>
      <c r="B2181" t="s">
        <v>5576</v>
      </c>
      <c r="C2181">
        <v>47.45</v>
      </c>
      <c r="D2181">
        <v>1902454748.3499999</v>
      </c>
      <c r="E2181" t="s">
        <v>11</v>
      </c>
      <c r="F2181">
        <v>2011</v>
      </c>
      <c r="G2181" t="s">
        <v>66</v>
      </c>
      <c r="H2181" t="s">
        <v>67</v>
      </c>
      <c r="I2181" t="s">
        <v>5577</v>
      </c>
    </row>
    <row r="2182" spans="1:9" x14ac:dyDescent="0.2">
      <c r="A2182" t="s">
        <v>5578</v>
      </c>
      <c r="B2182" t="s">
        <v>5579</v>
      </c>
      <c r="C2182">
        <v>46.11</v>
      </c>
      <c r="D2182">
        <v>5598129012.6300001</v>
      </c>
      <c r="E2182" t="s">
        <v>11</v>
      </c>
      <c r="F2182" t="s">
        <v>11</v>
      </c>
      <c r="G2182" t="s">
        <v>12</v>
      </c>
      <c r="H2182" t="s">
        <v>31</v>
      </c>
      <c r="I2182" t="s">
        <v>5580</v>
      </c>
    </row>
    <row r="2183" spans="1:9" x14ac:dyDescent="0.2">
      <c r="A2183" t="s">
        <v>5581</v>
      </c>
      <c r="B2183" t="s">
        <v>5582</v>
      </c>
      <c r="C2183">
        <v>4.05</v>
      </c>
      <c r="D2183">
        <v>26696405.25</v>
      </c>
      <c r="E2183" t="s">
        <v>11</v>
      </c>
      <c r="F2183">
        <v>2000</v>
      </c>
      <c r="G2183" t="s">
        <v>66</v>
      </c>
      <c r="H2183" t="s">
        <v>67</v>
      </c>
      <c r="I2183" t="s">
        <v>5583</v>
      </c>
    </row>
    <row r="2184" spans="1:9" x14ac:dyDescent="0.2">
      <c r="A2184" t="s">
        <v>19867</v>
      </c>
      <c r="B2184" t="s">
        <v>19868</v>
      </c>
      <c r="C2184">
        <v>17.059999999999999</v>
      </c>
      <c r="D2184">
        <v>2612119107.8400002</v>
      </c>
      <c r="E2184" t="s">
        <v>11</v>
      </c>
      <c r="F2184" t="s">
        <v>11</v>
      </c>
      <c r="G2184" t="s">
        <v>54</v>
      </c>
      <c r="H2184" t="s">
        <v>5767</v>
      </c>
      <c r="I2184" t="s">
        <v>19869</v>
      </c>
    </row>
    <row r="2185" spans="1:9" x14ac:dyDescent="0.2">
      <c r="A2185" t="s">
        <v>5584</v>
      </c>
      <c r="B2185" t="s">
        <v>5585</v>
      </c>
      <c r="C2185">
        <v>314.70999999999998</v>
      </c>
      <c r="D2185">
        <v>7149291617.3800001</v>
      </c>
      <c r="E2185" t="s">
        <v>11</v>
      </c>
      <c r="F2185" t="s">
        <v>11</v>
      </c>
      <c r="G2185" t="s">
        <v>22</v>
      </c>
      <c r="H2185" t="s">
        <v>655</v>
      </c>
      <c r="I2185" t="s">
        <v>5586</v>
      </c>
    </row>
    <row r="2186" spans="1:9" x14ac:dyDescent="0.2">
      <c r="A2186" t="s">
        <v>5587</v>
      </c>
      <c r="B2186" t="s">
        <v>5588</v>
      </c>
      <c r="C2186">
        <v>2.69</v>
      </c>
      <c r="D2186">
        <v>100234077.91</v>
      </c>
      <c r="E2186" t="s">
        <v>11</v>
      </c>
      <c r="F2186">
        <v>2013</v>
      </c>
      <c r="G2186" t="s">
        <v>256</v>
      </c>
      <c r="H2186" t="s">
        <v>2238</v>
      </c>
      <c r="I2186" t="s">
        <v>5589</v>
      </c>
    </row>
    <row r="2187" spans="1:9" x14ac:dyDescent="0.2">
      <c r="A2187" t="s">
        <v>5590</v>
      </c>
      <c r="B2187" t="s">
        <v>5591</v>
      </c>
      <c r="C2187">
        <v>74.83</v>
      </c>
      <c r="D2187">
        <v>2751219385.46</v>
      </c>
      <c r="E2187" t="s">
        <v>11</v>
      </c>
      <c r="F2187">
        <v>1993</v>
      </c>
      <c r="G2187" t="s">
        <v>22</v>
      </c>
      <c r="H2187" t="s">
        <v>655</v>
      </c>
      <c r="I2187" t="s">
        <v>5592</v>
      </c>
    </row>
    <row r="2188" spans="1:9" x14ac:dyDescent="0.2">
      <c r="A2188" t="s">
        <v>5593</v>
      </c>
      <c r="B2188" t="s">
        <v>5594</v>
      </c>
      <c r="C2188">
        <v>4.38</v>
      </c>
      <c r="D2188">
        <v>74253005.579999998</v>
      </c>
      <c r="E2188" t="s">
        <v>11</v>
      </c>
      <c r="F2188">
        <v>2014</v>
      </c>
      <c r="G2188" t="s">
        <v>22</v>
      </c>
      <c r="H2188" t="s">
        <v>655</v>
      </c>
      <c r="I2188" t="s">
        <v>5595</v>
      </c>
    </row>
    <row r="2189" spans="1:9" x14ac:dyDescent="0.2">
      <c r="A2189" t="s">
        <v>5596</v>
      </c>
      <c r="B2189" t="s">
        <v>5597</v>
      </c>
      <c r="C2189">
        <v>51.59</v>
      </c>
      <c r="D2189">
        <v>281473234.35000002</v>
      </c>
      <c r="E2189" t="s">
        <v>11</v>
      </c>
      <c r="F2189">
        <v>2016</v>
      </c>
      <c r="G2189" t="s">
        <v>12</v>
      </c>
      <c r="H2189" t="s">
        <v>31</v>
      </c>
      <c r="I2189" t="s">
        <v>5598</v>
      </c>
    </row>
    <row r="2190" spans="1:9" x14ac:dyDescent="0.2">
      <c r="A2190" t="s">
        <v>5599</v>
      </c>
      <c r="B2190" t="s">
        <v>5600</v>
      </c>
      <c r="C2190">
        <v>24.6</v>
      </c>
      <c r="D2190">
        <v>676143841.20000005</v>
      </c>
      <c r="E2190" t="s">
        <v>11</v>
      </c>
      <c r="F2190" t="s">
        <v>11</v>
      </c>
      <c r="G2190" t="s">
        <v>66</v>
      </c>
      <c r="H2190" t="s">
        <v>67</v>
      </c>
      <c r="I2190" t="s">
        <v>5601</v>
      </c>
    </row>
    <row r="2191" spans="1:9" x14ac:dyDescent="0.2">
      <c r="A2191" t="s">
        <v>5602</v>
      </c>
      <c r="B2191" t="s">
        <v>5603</v>
      </c>
      <c r="C2191">
        <v>87.05</v>
      </c>
      <c r="D2191">
        <v>4443865590.8000002</v>
      </c>
      <c r="E2191" t="s">
        <v>11</v>
      </c>
      <c r="F2191">
        <v>1995</v>
      </c>
      <c r="G2191" t="s">
        <v>66</v>
      </c>
      <c r="H2191" t="s">
        <v>293</v>
      </c>
      <c r="I2191" t="s">
        <v>5604</v>
      </c>
    </row>
    <row r="2192" spans="1:9" x14ac:dyDescent="0.2">
      <c r="A2192" t="s">
        <v>5605</v>
      </c>
      <c r="B2192" t="s">
        <v>5606</v>
      </c>
      <c r="C2192">
        <v>12.05</v>
      </c>
      <c r="D2192">
        <v>233925577.55000001</v>
      </c>
      <c r="E2192" t="s">
        <v>11</v>
      </c>
      <c r="F2192" t="s">
        <v>11</v>
      </c>
      <c r="G2192" t="s">
        <v>35</v>
      </c>
      <c r="H2192" t="s">
        <v>143</v>
      </c>
      <c r="I2192" t="s">
        <v>5607</v>
      </c>
    </row>
    <row r="2193" spans="1:9" x14ac:dyDescent="0.2">
      <c r="A2193" t="s">
        <v>5608</v>
      </c>
      <c r="B2193" t="s">
        <v>5609</v>
      </c>
      <c r="C2193">
        <v>11.66</v>
      </c>
      <c r="D2193">
        <v>620317934.94000006</v>
      </c>
      <c r="E2193" t="s">
        <v>11</v>
      </c>
      <c r="F2193">
        <v>2010</v>
      </c>
      <c r="G2193" t="s">
        <v>12</v>
      </c>
      <c r="H2193" t="s">
        <v>31</v>
      </c>
      <c r="I2193" t="s">
        <v>5610</v>
      </c>
    </row>
    <row r="2194" spans="1:9" x14ac:dyDescent="0.2">
      <c r="A2194" t="s">
        <v>5611</v>
      </c>
      <c r="B2194" t="s">
        <v>5612</v>
      </c>
      <c r="C2194">
        <v>22.15</v>
      </c>
      <c r="D2194">
        <v>167837416.5</v>
      </c>
      <c r="E2194" t="s">
        <v>11</v>
      </c>
      <c r="F2194" t="s">
        <v>11</v>
      </c>
      <c r="G2194" t="s">
        <v>12</v>
      </c>
      <c r="H2194" t="s">
        <v>31</v>
      </c>
      <c r="I2194" t="s">
        <v>5613</v>
      </c>
    </row>
    <row r="2195" spans="1:9" x14ac:dyDescent="0.2">
      <c r="A2195" t="s">
        <v>5614</v>
      </c>
      <c r="B2195" t="s">
        <v>5615</v>
      </c>
      <c r="C2195">
        <v>2.0099999999999998</v>
      </c>
      <c r="D2195">
        <v>35572776.990000002</v>
      </c>
      <c r="E2195" t="s">
        <v>11</v>
      </c>
      <c r="F2195">
        <v>1993</v>
      </c>
      <c r="G2195" t="s">
        <v>35</v>
      </c>
      <c r="H2195" t="s">
        <v>264</v>
      </c>
      <c r="I2195" t="s">
        <v>5616</v>
      </c>
    </row>
    <row r="2196" spans="1:9" x14ac:dyDescent="0.2">
      <c r="A2196" t="s">
        <v>5617</v>
      </c>
      <c r="B2196" t="s">
        <v>5618</v>
      </c>
      <c r="C2196">
        <v>37.85</v>
      </c>
      <c r="D2196">
        <v>475327680.75</v>
      </c>
      <c r="E2196" t="s">
        <v>11</v>
      </c>
      <c r="F2196" t="s">
        <v>11</v>
      </c>
      <c r="G2196" t="s">
        <v>49</v>
      </c>
      <c r="H2196" t="s">
        <v>317</v>
      </c>
      <c r="I2196" t="s">
        <v>5619</v>
      </c>
    </row>
    <row r="2197" spans="1:9" x14ac:dyDescent="0.2">
      <c r="A2197" t="s">
        <v>19870</v>
      </c>
      <c r="B2197" t="s">
        <v>19871</v>
      </c>
      <c r="C2197">
        <v>5.47</v>
      </c>
      <c r="D2197">
        <v>31386974.870000001</v>
      </c>
      <c r="E2197">
        <v>5738021</v>
      </c>
      <c r="F2197" t="s">
        <v>11</v>
      </c>
      <c r="G2197" t="s">
        <v>40</v>
      </c>
      <c r="H2197" t="s">
        <v>45</v>
      </c>
      <c r="I2197" t="s">
        <v>19872</v>
      </c>
    </row>
    <row r="2198" spans="1:9" x14ac:dyDescent="0.2">
      <c r="A2198" t="s">
        <v>5620</v>
      </c>
      <c r="B2198" t="s">
        <v>5621</v>
      </c>
      <c r="C2198">
        <v>15.49</v>
      </c>
      <c r="D2198">
        <v>66029223</v>
      </c>
      <c r="E2198" t="s">
        <v>11</v>
      </c>
      <c r="F2198" t="s">
        <v>11</v>
      </c>
      <c r="G2198" t="s">
        <v>12</v>
      </c>
      <c r="H2198" t="s">
        <v>31</v>
      </c>
      <c r="I2198" t="s">
        <v>5622</v>
      </c>
    </row>
    <row r="2199" spans="1:9" x14ac:dyDescent="0.2">
      <c r="A2199" t="s">
        <v>5623</v>
      </c>
      <c r="B2199" t="s">
        <v>5624</v>
      </c>
      <c r="C2199">
        <v>77.599999999999994</v>
      </c>
      <c r="D2199">
        <v>1300889193.5999999</v>
      </c>
      <c r="E2199" t="s">
        <v>11</v>
      </c>
      <c r="F2199" t="s">
        <v>11</v>
      </c>
      <c r="G2199" t="s">
        <v>54</v>
      </c>
      <c r="H2199" t="s">
        <v>464</v>
      </c>
      <c r="I2199" t="s">
        <v>5625</v>
      </c>
    </row>
    <row r="2200" spans="1:9" x14ac:dyDescent="0.2">
      <c r="A2200" t="s">
        <v>5626</v>
      </c>
      <c r="B2200" t="s">
        <v>5627</v>
      </c>
      <c r="C2200">
        <v>17.5</v>
      </c>
      <c r="D2200">
        <v>68147240</v>
      </c>
      <c r="E2200" t="s">
        <v>11</v>
      </c>
      <c r="F2200" t="s">
        <v>11</v>
      </c>
      <c r="G2200" t="s">
        <v>12</v>
      </c>
      <c r="H2200" t="s">
        <v>31</v>
      </c>
      <c r="I2200" t="s">
        <v>5628</v>
      </c>
    </row>
    <row r="2201" spans="1:9" x14ac:dyDescent="0.2">
      <c r="A2201" t="s">
        <v>5629</v>
      </c>
      <c r="B2201" t="s">
        <v>5630</v>
      </c>
      <c r="C2201">
        <v>17.86</v>
      </c>
      <c r="D2201">
        <v>59005903.719999999</v>
      </c>
      <c r="E2201" t="s">
        <v>11</v>
      </c>
      <c r="F2201" t="s">
        <v>11</v>
      </c>
      <c r="G2201" t="s">
        <v>256</v>
      </c>
      <c r="H2201" t="s">
        <v>632</v>
      </c>
      <c r="I2201" t="s">
        <v>5631</v>
      </c>
    </row>
    <row r="2202" spans="1:9" x14ac:dyDescent="0.2">
      <c r="A2202" t="s">
        <v>5632</v>
      </c>
      <c r="B2202" t="s">
        <v>5633</v>
      </c>
      <c r="C2202">
        <v>25.18</v>
      </c>
      <c r="D2202">
        <v>2208983762.98</v>
      </c>
      <c r="E2202" t="s">
        <v>11</v>
      </c>
      <c r="F2202">
        <v>2013</v>
      </c>
      <c r="G2202" t="s">
        <v>40</v>
      </c>
      <c r="H2202" t="s">
        <v>41</v>
      </c>
      <c r="I2202" t="s">
        <v>5634</v>
      </c>
    </row>
    <row r="2203" spans="1:9" x14ac:dyDescent="0.2">
      <c r="A2203" t="s">
        <v>5635</v>
      </c>
      <c r="B2203" t="s">
        <v>5636</v>
      </c>
      <c r="C2203">
        <v>47.81</v>
      </c>
      <c r="D2203">
        <v>4643976540</v>
      </c>
      <c r="E2203" t="s">
        <v>11</v>
      </c>
      <c r="F2203">
        <v>1992</v>
      </c>
      <c r="G2203" t="s">
        <v>66</v>
      </c>
      <c r="H2203" t="s">
        <v>91</v>
      </c>
      <c r="I2203" t="s">
        <v>5637</v>
      </c>
    </row>
    <row r="2204" spans="1:9" x14ac:dyDescent="0.2">
      <c r="A2204" t="s">
        <v>5638</v>
      </c>
      <c r="B2204" t="s">
        <v>5639</v>
      </c>
      <c r="C2204">
        <v>19.79</v>
      </c>
      <c r="D2204">
        <v>4194956633.6599998</v>
      </c>
      <c r="E2204" t="s">
        <v>11</v>
      </c>
      <c r="F2204">
        <v>1993</v>
      </c>
      <c r="G2204" t="s">
        <v>77</v>
      </c>
      <c r="H2204" t="s">
        <v>78</v>
      </c>
      <c r="I2204" t="s">
        <v>5640</v>
      </c>
    </row>
    <row r="2205" spans="1:9" x14ac:dyDescent="0.2">
      <c r="A2205" t="s">
        <v>5641</v>
      </c>
      <c r="B2205" t="s">
        <v>5642</v>
      </c>
      <c r="C2205">
        <v>4.4499000000000004</v>
      </c>
      <c r="D2205">
        <v>59322555.828900002</v>
      </c>
      <c r="E2205" t="s">
        <v>11</v>
      </c>
      <c r="F2205">
        <v>2016</v>
      </c>
      <c r="G2205" t="s">
        <v>66</v>
      </c>
      <c r="H2205" t="s">
        <v>73</v>
      </c>
      <c r="I2205" t="s">
        <v>5643</v>
      </c>
    </row>
    <row r="2206" spans="1:9" x14ac:dyDescent="0.2">
      <c r="A2206" t="s">
        <v>5644</v>
      </c>
      <c r="B2206" t="s">
        <v>5642</v>
      </c>
      <c r="C2206">
        <v>2</v>
      </c>
      <c r="D2206">
        <v>0</v>
      </c>
      <c r="E2206" t="s">
        <v>11</v>
      </c>
      <c r="F2206">
        <v>2016</v>
      </c>
      <c r="G2206" t="s">
        <v>66</v>
      </c>
      <c r="H2206" t="s">
        <v>73</v>
      </c>
      <c r="I2206" t="s">
        <v>5645</v>
      </c>
    </row>
    <row r="2207" spans="1:9" x14ac:dyDescent="0.2">
      <c r="A2207" t="s">
        <v>5646</v>
      </c>
      <c r="B2207" t="s">
        <v>5647</v>
      </c>
      <c r="C2207">
        <v>59.24</v>
      </c>
      <c r="D2207">
        <v>21281874327.400002</v>
      </c>
      <c r="E2207" t="s">
        <v>11</v>
      </c>
      <c r="F2207">
        <v>1983</v>
      </c>
      <c r="G2207" t="s">
        <v>22</v>
      </c>
      <c r="H2207" t="s">
        <v>3042</v>
      </c>
      <c r="I2207" t="s">
        <v>5648</v>
      </c>
    </row>
    <row r="2208" spans="1:9" x14ac:dyDescent="0.2">
      <c r="A2208" t="s">
        <v>5649</v>
      </c>
      <c r="B2208" t="s">
        <v>5650</v>
      </c>
      <c r="C2208">
        <v>47.39</v>
      </c>
      <c r="D2208">
        <v>2441077002.98</v>
      </c>
      <c r="E2208" t="s">
        <v>11</v>
      </c>
      <c r="F2208">
        <v>2014</v>
      </c>
      <c r="G2208" t="s">
        <v>35</v>
      </c>
      <c r="H2208" t="s">
        <v>36</v>
      </c>
      <c r="I2208" t="s">
        <v>5651</v>
      </c>
    </row>
    <row r="2209" spans="1:9" x14ac:dyDescent="0.2">
      <c r="A2209" t="s">
        <v>5652</v>
      </c>
      <c r="B2209" t="s">
        <v>5653</v>
      </c>
      <c r="C2209">
        <v>1.22</v>
      </c>
      <c r="D2209">
        <v>14432166.9</v>
      </c>
      <c r="E2209" t="s">
        <v>11</v>
      </c>
      <c r="F2209" t="s">
        <v>11</v>
      </c>
      <c r="G2209" t="s">
        <v>12</v>
      </c>
      <c r="H2209" t="s">
        <v>968</v>
      </c>
      <c r="I2209" t="s">
        <v>5654</v>
      </c>
    </row>
    <row r="2210" spans="1:9" x14ac:dyDescent="0.2">
      <c r="A2210" t="s">
        <v>5655</v>
      </c>
      <c r="B2210" t="s">
        <v>5656</v>
      </c>
      <c r="C2210">
        <v>53.74</v>
      </c>
      <c r="D2210">
        <v>64555630661.459999</v>
      </c>
      <c r="E2210" t="s">
        <v>11</v>
      </c>
      <c r="F2210" t="s">
        <v>11</v>
      </c>
      <c r="G2210" t="s">
        <v>86</v>
      </c>
      <c r="H2210" t="s">
        <v>247</v>
      </c>
      <c r="I2210" t="s">
        <v>5657</v>
      </c>
    </row>
    <row r="2211" spans="1:9" x14ac:dyDescent="0.2">
      <c r="A2211" t="s">
        <v>5658</v>
      </c>
      <c r="B2211" t="s">
        <v>5659</v>
      </c>
      <c r="C2211">
        <v>10.275</v>
      </c>
      <c r="D2211">
        <v>80465261.474999994</v>
      </c>
      <c r="E2211" t="s">
        <v>11</v>
      </c>
      <c r="F2211" t="s">
        <v>11</v>
      </c>
      <c r="G2211" t="s">
        <v>12</v>
      </c>
      <c r="H2211" t="s">
        <v>27</v>
      </c>
      <c r="I2211" t="s">
        <v>5660</v>
      </c>
    </row>
    <row r="2212" spans="1:9" x14ac:dyDescent="0.2">
      <c r="A2212" t="s">
        <v>5661</v>
      </c>
      <c r="B2212" t="s">
        <v>5662</v>
      </c>
      <c r="C2212">
        <v>26.73</v>
      </c>
      <c r="D2212">
        <v>715323561.48000002</v>
      </c>
      <c r="E2212" t="s">
        <v>11</v>
      </c>
      <c r="F2212" t="s">
        <v>11</v>
      </c>
      <c r="G2212" t="s">
        <v>22</v>
      </c>
      <c r="H2212" t="s">
        <v>395</v>
      </c>
      <c r="I2212" t="s">
        <v>5663</v>
      </c>
    </row>
    <row r="2213" spans="1:9" x14ac:dyDescent="0.2">
      <c r="A2213" t="s">
        <v>5664</v>
      </c>
      <c r="B2213" t="s">
        <v>5665</v>
      </c>
      <c r="C2213">
        <v>19.149999999999999</v>
      </c>
      <c r="D2213">
        <v>240068785.34999999</v>
      </c>
      <c r="E2213" t="s">
        <v>11</v>
      </c>
      <c r="F2213" t="s">
        <v>11</v>
      </c>
      <c r="G2213" t="s">
        <v>22</v>
      </c>
      <c r="H2213" t="s">
        <v>395</v>
      </c>
      <c r="I2213" t="s">
        <v>5666</v>
      </c>
    </row>
    <row r="2214" spans="1:9" x14ac:dyDescent="0.2">
      <c r="A2214" t="s">
        <v>5667</v>
      </c>
      <c r="B2214" t="s">
        <v>5668</v>
      </c>
      <c r="C2214">
        <v>17.45</v>
      </c>
      <c r="D2214">
        <v>316981169.5</v>
      </c>
      <c r="E2214" t="s">
        <v>11</v>
      </c>
      <c r="F2214">
        <v>2017</v>
      </c>
      <c r="G2214" t="s">
        <v>12</v>
      </c>
      <c r="H2214" t="s">
        <v>522</v>
      </c>
      <c r="I2214" t="s">
        <v>5669</v>
      </c>
    </row>
    <row r="2215" spans="1:9" x14ac:dyDescent="0.2">
      <c r="A2215" t="s">
        <v>5670</v>
      </c>
      <c r="B2215" t="s">
        <v>5671</v>
      </c>
      <c r="C2215">
        <v>6.95</v>
      </c>
      <c r="D2215">
        <v>123220330.8</v>
      </c>
      <c r="E2215" t="s">
        <v>11</v>
      </c>
      <c r="F2215">
        <v>1999</v>
      </c>
      <c r="G2215" t="s">
        <v>35</v>
      </c>
      <c r="H2215" t="s">
        <v>264</v>
      </c>
      <c r="I2215" t="s">
        <v>5672</v>
      </c>
    </row>
    <row r="2216" spans="1:9" x14ac:dyDescent="0.2">
      <c r="A2216" t="s">
        <v>5673</v>
      </c>
      <c r="B2216" t="s">
        <v>5674</v>
      </c>
      <c r="C2216">
        <v>42.88</v>
      </c>
      <c r="D2216">
        <v>2825112266.2399998</v>
      </c>
      <c r="E2216" t="s">
        <v>11</v>
      </c>
      <c r="F2216" t="s">
        <v>11</v>
      </c>
      <c r="G2216" t="s">
        <v>77</v>
      </c>
      <c r="H2216" t="s">
        <v>78</v>
      </c>
      <c r="I2216" t="s">
        <v>5675</v>
      </c>
    </row>
    <row r="2217" spans="1:9" x14ac:dyDescent="0.2">
      <c r="A2217" t="s">
        <v>5676</v>
      </c>
      <c r="B2217" t="s">
        <v>5677</v>
      </c>
      <c r="C2217">
        <v>16.899999999999999</v>
      </c>
      <c r="D2217">
        <v>543205410.79999995</v>
      </c>
      <c r="E2217" t="s">
        <v>11</v>
      </c>
      <c r="F2217">
        <v>2001</v>
      </c>
      <c r="G2217" t="s">
        <v>35</v>
      </c>
      <c r="H2217" t="s">
        <v>143</v>
      </c>
      <c r="I2217" t="s">
        <v>5678</v>
      </c>
    </row>
    <row r="2218" spans="1:9" x14ac:dyDescent="0.2">
      <c r="A2218" t="s">
        <v>5679</v>
      </c>
      <c r="B2218" t="s">
        <v>5680</v>
      </c>
      <c r="C2218">
        <v>2.57</v>
      </c>
      <c r="D2218">
        <v>413730026.22000003</v>
      </c>
      <c r="E2218" t="s">
        <v>11</v>
      </c>
      <c r="F2218">
        <v>1992</v>
      </c>
      <c r="G2218" t="s">
        <v>66</v>
      </c>
      <c r="H2218" t="s">
        <v>102</v>
      </c>
      <c r="I2218" t="s">
        <v>5681</v>
      </c>
    </row>
    <row r="2219" spans="1:9" x14ac:dyDescent="0.2">
      <c r="A2219" t="s">
        <v>5682</v>
      </c>
      <c r="B2219" t="s">
        <v>5683</v>
      </c>
      <c r="C2219">
        <v>23.8</v>
      </c>
      <c r="D2219">
        <v>342694986.19999999</v>
      </c>
      <c r="E2219" t="s">
        <v>11</v>
      </c>
      <c r="F2219">
        <v>2015</v>
      </c>
      <c r="G2219" t="s">
        <v>40</v>
      </c>
      <c r="H2219" t="s">
        <v>45</v>
      </c>
      <c r="I2219" t="s">
        <v>5684</v>
      </c>
    </row>
    <row r="2220" spans="1:9" x14ac:dyDescent="0.2">
      <c r="A2220" t="s">
        <v>5685</v>
      </c>
      <c r="B2220" t="s">
        <v>5686</v>
      </c>
      <c r="C2220">
        <v>4.1500000000000004</v>
      </c>
      <c r="D2220">
        <v>58026960</v>
      </c>
      <c r="E2220" t="s">
        <v>11</v>
      </c>
      <c r="F2220">
        <v>2014</v>
      </c>
      <c r="G2220" t="s">
        <v>22</v>
      </c>
      <c r="H2220" t="s">
        <v>1220</v>
      </c>
      <c r="I2220" t="s">
        <v>5687</v>
      </c>
    </row>
    <row r="2221" spans="1:9" x14ac:dyDescent="0.2">
      <c r="A2221" t="s">
        <v>5688</v>
      </c>
      <c r="B2221" t="s">
        <v>5689</v>
      </c>
      <c r="C2221">
        <v>30.72</v>
      </c>
      <c r="D2221">
        <v>540186132.48000002</v>
      </c>
      <c r="E2221" t="s">
        <v>11</v>
      </c>
      <c r="F2221" t="s">
        <v>11</v>
      </c>
      <c r="G2221" t="s">
        <v>12</v>
      </c>
      <c r="H2221" t="s">
        <v>5690</v>
      </c>
      <c r="I2221" t="s">
        <v>5691</v>
      </c>
    </row>
    <row r="2222" spans="1:9" x14ac:dyDescent="0.2">
      <c r="A2222" t="s">
        <v>5692</v>
      </c>
      <c r="B2222" t="s">
        <v>5693</v>
      </c>
      <c r="C2222">
        <v>60</v>
      </c>
      <c r="D2222">
        <v>4628525700</v>
      </c>
      <c r="E2222" t="s">
        <v>11</v>
      </c>
      <c r="F2222">
        <v>1996</v>
      </c>
      <c r="G2222" t="s">
        <v>35</v>
      </c>
      <c r="H2222" t="s">
        <v>143</v>
      </c>
      <c r="I2222" t="s">
        <v>5694</v>
      </c>
    </row>
    <row r="2223" spans="1:9" x14ac:dyDescent="0.2">
      <c r="A2223" t="s">
        <v>5695</v>
      </c>
      <c r="B2223" t="s">
        <v>5696</v>
      </c>
      <c r="C2223">
        <v>7.03</v>
      </c>
      <c r="D2223">
        <v>173336221.38</v>
      </c>
      <c r="E2223" t="s">
        <v>11</v>
      </c>
      <c r="F2223" t="s">
        <v>11</v>
      </c>
      <c r="G2223" t="s">
        <v>86</v>
      </c>
      <c r="H2223" t="s">
        <v>87</v>
      </c>
      <c r="I2223" t="s">
        <v>5697</v>
      </c>
    </row>
    <row r="2224" spans="1:9" x14ac:dyDescent="0.2">
      <c r="A2224" t="s">
        <v>5698</v>
      </c>
      <c r="B2224" t="s">
        <v>5699</v>
      </c>
      <c r="C2224">
        <v>22.03</v>
      </c>
      <c r="D2224">
        <v>2006929871.74</v>
      </c>
      <c r="E2224" t="s">
        <v>11</v>
      </c>
      <c r="F2224">
        <v>1994</v>
      </c>
      <c r="G2224" t="s">
        <v>22</v>
      </c>
      <c r="H2224" t="s">
        <v>1220</v>
      </c>
      <c r="I2224" t="s">
        <v>5700</v>
      </c>
    </row>
    <row r="2225" spans="1:9" x14ac:dyDescent="0.2">
      <c r="A2225" t="s">
        <v>5701</v>
      </c>
      <c r="B2225" t="s">
        <v>5702</v>
      </c>
      <c r="C2225">
        <v>36.11</v>
      </c>
      <c r="D2225">
        <v>541361769.98000002</v>
      </c>
      <c r="E2225" t="s">
        <v>11</v>
      </c>
      <c r="F2225" t="s">
        <v>11</v>
      </c>
      <c r="G2225" t="s">
        <v>77</v>
      </c>
      <c r="H2225" t="s">
        <v>78</v>
      </c>
      <c r="I2225" t="s">
        <v>5703</v>
      </c>
    </row>
    <row r="2226" spans="1:9" x14ac:dyDescent="0.2">
      <c r="A2226" t="s">
        <v>5704</v>
      </c>
      <c r="B2226" t="s">
        <v>5705</v>
      </c>
      <c r="C2226">
        <v>14.24</v>
      </c>
      <c r="D2226">
        <v>462516253.75999999</v>
      </c>
      <c r="E2226" t="s">
        <v>11</v>
      </c>
      <c r="F2226" t="s">
        <v>11</v>
      </c>
      <c r="G2226" t="s">
        <v>11</v>
      </c>
      <c r="H2226" t="s">
        <v>11</v>
      </c>
      <c r="I2226" t="s">
        <v>5706</v>
      </c>
    </row>
    <row r="2227" spans="1:9" x14ac:dyDescent="0.2">
      <c r="A2227" t="s">
        <v>5707</v>
      </c>
      <c r="B2227" t="s">
        <v>5708</v>
      </c>
      <c r="C2227">
        <v>7.34</v>
      </c>
      <c r="D2227">
        <v>521586536.24000001</v>
      </c>
      <c r="E2227" t="s">
        <v>11</v>
      </c>
      <c r="F2227">
        <v>2007</v>
      </c>
      <c r="G2227" t="s">
        <v>11</v>
      </c>
      <c r="H2227" t="s">
        <v>11</v>
      </c>
      <c r="I2227" t="s">
        <v>5709</v>
      </c>
    </row>
    <row r="2228" spans="1:9" x14ac:dyDescent="0.2">
      <c r="A2228" t="s">
        <v>5710</v>
      </c>
      <c r="B2228" t="s">
        <v>5711</v>
      </c>
      <c r="C2228">
        <v>41.73</v>
      </c>
      <c r="D2228">
        <v>197603735.16</v>
      </c>
      <c r="E2228" t="s">
        <v>11</v>
      </c>
      <c r="F2228" t="s">
        <v>11</v>
      </c>
      <c r="G2228" t="s">
        <v>12</v>
      </c>
      <c r="H2228" t="s">
        <v>31</v>
      </c>
      <c r="I2228" t="s">
        <v>5712</v>
      </c>
    </row>
    <row r="2229" spans="1:9" x14ac:dyDescent="0.2">
      <c r="A2229" t="s">
        <v>5713</v>
      </c>
      <c r="B2229" t="s">
        <v>5714</v>
      </c>
      <c r="C2229">
        <v>19.97</v>
      </c>
      <c r="D2229">
        <v>813063692.32000005</v>
      </c>
      <c r="E2229" t="s">
        <v>11</v>
      </c>
      <c r="F2229">
        <v>2015</v>
      </c>
      <c r="G2229" t="s">
        <v>40</v>
      </c>
      <c r="H2229" t="s">
        <v>636</v>
      </c>
      <c r="I2229" t="s">
        <v>5715</v>
      </c>
    </row>
    <row r="2230" spans="1:9" x14ac:dyDescent="0.2">
      <c r="A2230" t="s">
        <v>5716</v>
      </c>
      <c r="B2230" t="s">
        <v>5717</v>
      </c>
      <c r="C2230">
        <v>31.46</v>
      </c>
      <c r="D2230">
        <v>574796001.77999997</v>
      </c>
      <c r="E2230" t="s">
        <v>11</v>
      </c>
      <c r="F2230" t="s">
        <v>11</v>
      </c>
      <c r="G2230" t="s">
        <v>12</v>
      </c>
      <c r="H2230" t="s">
        <v>31</v>
      </c>
      <c r="I2230" t="s">
        <v>5718</v>
      </c>
    </row>
    <row r="2231" spans="1:9" x14ac:dyDescent="0.2">
      <c r="A2231" t="s">
        <v>5719</v>
      </c>
      <c r="B2231" t="s">
        <v>5720</v>
      </c>
      <c r="C2231">
        <v>31.4</v>
      </c>
      <c r="D2231">
        <v>170745036</v>
      </c>
      <c r="E2231" t="s">
        <v>11</v>
      </c>
      <c r="F2231" t="s">
        <v>11</v>
      </c>
      <c r="G2231" t="s">
        <v>12</v>
      </c>
      <c r="H2231" t="s">
        <v>31</v>
      </c>
      <c r="I2231" t="s">
        <v>5721</v>
      </c>
    </row>
    <row r="2232" spans="1:9" x14ac:dyDescent="0.2">
      <c r="A2232" t="s">
        <v>5722</v>
      </c>
      <c r="B2232" t="s">
        <v>5723</v>
      </c>
      <c r="C2232">
        <v>14</v>
      </c>
      <c r="D2232">
        <v>71724604</v>
      </c>
      <c r="E2232" t="s">
        <v>11</v>
      </c>
      <c r="F2232" t="s">
        <v>11</v>
      </c>
      <c r="G2232" t="s">
        <v>12</v>
      </c>
      <c r="H2232" t="s">
        <v>31</v>
      </c>
      <c r="I2232" t="s">
        <v>5724</v>
      </c>
    </row>
    <row r="2233" spans="1:9" x14ac:dyDescent="0.2">
      <c r="A2233" t="s">
        <v>5725</v>
      </c>
      <c r="B2233" t="s">
        <v>5726</v>
      </c>
      <c r="C2233">
        <v>43.61</v>
      </c>
      <c r="D2233">
        <v>322546668.43000001</v>
      </c>
      <c r="E2233" t="s">
        <v>11</v>
      </c>
      <c r="F2233" t="s">
        <v>11</v>
      </c>
      <c r="G2233" t="s">
        <v>12</v>
      </c>
      <c r="H2233" t="s">
        <v>31</v>
      </c>
      <c r="I2233" t="s">
        <v>5727</v>
      </c>
    </row>
    <row r="2234" spans="1:9" x14ac:dyDescent="0.2">
      <c r="A2234" t="s">
        <v>5728</v>
      </c>
      <c r="B2234" t="s">
        <v>5729</v>
      </c>
      <c r="C2234">
        <v>17.29</v>
      </c>
      <c r="D2234">
        <v>5953745365.75</v>
      </c>
      <c r="E2234" t="s">
        <v>11</v>
      </c>
      <c r="F2234" t="s">
        <v>11</v>
      </c>
      <c r="G2234" t="s">
        <v>12</v>
      </c>
      <c r="H2234" t="s">
        <v>27</v>
      </c>
      <c r="I2234" t="s">
        <v>5730</v>
      </c>
    </row>
    <row r="2235" spans="1:9" x14ac:dyDescent="0.2">
      <c r="A2235" t="s">
        <v>5731</v>
      </c>
      <c r="B2235" t="s">
        <v>5729</v>
      </c>
      <c r="C2235">
        <v>28.38</v>
      </c>
      <c r="D2235">
        <v>0</v>
      </c>
      <c r="E2235" t="s">
        <v>11</v>
      </c>
      <c r="F2235" t="s">
        <v>11</v>
      </c>
      <c r="G2235" t="s">
        <v>12</v>
      </c>
      <c r="H2235" t="s">
        <v>27</v>
      </c>
      <c r="I2235" t="s">
        <v>5732</v>
      </c>
    </row>
    <row r="2236" spans="1:9" x14ac:dyDescent="0.2">
      <c r="A2236" t="s">
        <v>5733</v>
      </c>
      <c r="B2236" t="s">
        <v>5734</v>
      </c>
      <c r="C2236">
        <v>26.5</v>
      </c>
      <c r="D2236">
        <v>475100612.5</v>
      </c>
      <c r="E2236" t="s">
        <v>11</v>
      </c>
      <c r="F2236">
        <v>2015</v>
      </c>
      <c r="G2236" t="s">
        <v>12</v>
      </c>
      <c r="H2236" t="s">
        <v>31</v>
      </c>
      <c r="I2236" t="s">
        <v>5735</v>
      </c>
    </row>
    <row r="2237" spans="1:9" x14ac:dyDescent="0.2">
      <c r="A2237" t="s">
        <v>5736</v>
      </c>
      <c r="B2237" t="s">
        <v>5737</v>
      </c>
      <c r="C2237">
        <v>7.45</v>
      </c>
      <c r="D2237">
        <v>70180892.299999997</v>
      </c>
      <c r="E2237" t="s">
        <v>11</v>
      </c>
      <c r="F2237">
        <v>1992</v>
      </c>
      <c r="G2237" t="s">
        <v>49</v>
      </c>
      <c r="H2237" t="s">
        <v>1976</v>
      </c>
      <c r="I2237" t="s">
        <v>5738</v>
      </c>
    </row>
    <row r="2238" spans="1:9" x14ac:dyDescent="0.2">
      <c r="A2238" t="s">
        <v>5739</v>
      </c>
      <c r="B2238" t="s">
        <v>5740</v>
      </c>
      <c r="C2238">
        <v>0.56950000000000001</v>
      </c>
      <c r="D2238">
        <v>169545547.72099999</v>
      </c>
      <c r="E2238" t="s">
        <v>11</v>
      </c>
      <c r="F2238" t="s">
        <v>11</v>
      </c>
      <c r="G2238" t="s">
        <v>66</v>
      </c>
      <c r="H2238" t="s">
        <v>67</v>
      </c>
      <c r="I2238" t="s">
        <v>5741</v>
      </c>
    </row>
    <row r="2239" spans="1:9" x14ac:dyDescent="0.2">
      <c r="A2239" t="s">
        <v>5742</v>
      </c>
      <c r="B2239" t="s">
        <v>5740</v>
      </c>
      <c r="C2239">
        <v>21.26</v>
      </c>
      <c r="D2239">
        <v>14882000</v>
      </c>
      <c r="E2239" t="s">
        <v>11</v>
      </c>
      <c r="F2239" t="s">
        <v>11</v>
      </c>
      <c r="G2239" t="s">
        <v>66</v>
      </c>
      <c r="H2239" t="s">
        <v>67</v>
      </c>
      <c r="I2239" t="s">
        <v>5743</v>
      </c>
    </row>
    <row r="2240" spans="1:9" x14ac:dyDescent="0.2">
      <c r="A2240" t="s">
        <v>5744</v>
      </c>
      <c r="B2240" t="s">
        <v>5745</v>
      </c>
      <c r="C2240">
        <v>18.920000000000002</v>
      </c>
      <c r="D2240">
        <v>666883646</v>
      </c>
      <c r="E2240" t="s">
        <v>11</v>
      </c>
      <c r="F2240">
        <v>1999</v>
      </c>
      <c r="G2240" t="s">
        <v>35</v>
      </c>
      <c r="H2240" t="s">
        <v>143</v>
      </c>
      <c r="I2240" t="s">
        <v>5746</v>
      </c>
    </row>
    <row r="2241" spans="1:9" x14ac:dyDescent="0.2">
      <c r="A2241" t="s">
        <v>5747</v>
      </c>
      <c r="B2241" t="s">
        <v>5748</v>
      </c>
      <c r="C2241">
        <v>1.82</v>
      </c>
      <c r="D2241">
        <v>91911901.900000006</v>
      </c>
      <c r="E2241" t="s">
        <v>11</v>
      </c>
      <c r="F2241">
        <v>2012</v>
      </c>
      <c r="G2241" t="s">
        <v>22</v>
      </c>
      <c r="H2241" t="s">
        <v>445</v>
      </c>
      <c r="I2241" t="s">
        <v>5749</v>
      </c>
    </row>
    <row r="2242" spans="1:9" x14ac:dyDescent="0.2">
      <c r="A2242" t="s">
        <v>5750</v>
      </c>
      <c r="B2242" t="s">
        <v>5751</v>
      </c>
      <c r="C2242">
        <v>1.75</v>
      </c>
      <c r="D2242">
        <v>27114085.25</v>
      </c>
      <c r="E2242" t="s">
        <v>11</v>
      </c>
      <c r="F2242" t="s">
        <v>11</v>
      </c>
      <c r="G2242" t="s">
        <v>22</v>
      </c>
      <c r="H2242" t="s">
        <v>23</v>
      </c>
      <c r="I2242" t="s">
        <v>5752</v>
      </c>
    </row>
    <row r="2243" spans="1:9" x14ac:dyDescent="0.2">
      <c r="A2243" t="s">
        <v>19873</v>
      </c>
      <c r="B2243" t="s">
        <v>19874</v>
      </c>
      <c r="C2243">
        <v>1.94</v>
      </c>
      <c r="D2243">
        <v>150447133.86000001</v>
      </c>
      <c r="E2243" t="s">
        <v>11</v>
      </c>
      <c r="F2243" t="s">
        <v>11</v>
      </c>
      <c r="G2243" t="s">
        <v>35</v>
      </c>
      <c r="H2243" t="s">
        <v>143</v>
      </c>
      <c r="I2243" t="s">
        <v>19875</v>
      </c>
    </row>
    <row r="2244" spans="1:9" x14ac:dyDescent="0.2">
      <c r="A2244" t="s">
        <v>5753</v>
      </c>
      <c r="B2244" t="s">
        <v>5754</v>
      </c>
      <c r="C2244">
        <v>3.5</v>
      </c>
      <c r="D2244">
        <v>40944214.5</v>
      </c>
      <c r="E2244" t="s">
        <v>11</v>
      </c>
      <c r="F2244" t="s">
        <v>11</v>
      </c>
      <c r="G2244" t="s">
        <v>54</v>
      </c>
      <c r="H2244" t="s">
        <v>1373</v>
      </c>
      <c r="I2244" t="s">
        <v>5755</v>
      </c>
    </row>
    <row r="2245" spans="1:9" x14ac:dyDescent="0.2">
      <c r="A2245" t="s">
        <v>5756</v>
      </c>
      <c r="B2245" t="s">
        <v>5757</v>
      </c>
      <c r="C2245">
        <v>7.95</v>
      </c>
      <c r="D2245">
        <v>60593620.049999997</v>
      </c>
      <c r="E2245" t="s">
        <v>11</v>
      </c>
      <c r="F2245" t="s">
        <v>11</v>
      </c>
      <c r="G2245" t="s">
        <v>49</v>
      </c>
      <c r="H2245" t="s">
        <v>1421</v>
      </c>
      <c r="I2245" t="s">
        <v>5758</v>
      </c>
    </row>
    <row r="2246" spans="1:9" x14ac:dyDescent="0.2">
      <c r="A2246" t="s">
        <v>5759</v>
      </c>
      <c r="B2246" t="s">
        <v>5760</v>
      </c>
      <c r="C2246">
        <v>4.42</v>
      </c>
      <c r="D2246">
        <v>44269133.219999999</v>
      </c>
      <c r="E2246" t="s">
        <v>11</v>
      </c>
      <c r="F2246" t="s">
        <v>11</v>
      </c>
      <c r="G2246" t="s">
        <v>66</v>
      </c>
      <c r="H2246" t="s">
        <v>67</v>
      </c>
      <c r="I2246" t="s">
        <v>5761</v>
      </c>
    </row>
    <row r="2247" spans="1:9" x14ac:dyDescent="0.2">
      <c r="A2247" t="s">
        <v>5762</v>
      </c>
      <c r="B2247" t="s">
        <v>5763</v>
      </c>
      <c r="C2247">
        <v>18.64</v>
      </c>
      <c r="D2247">
        <v>292368400</v>
      </c>
      <c r="E2247" t="s">
        <v>11</v>
      </c>
      <c r="F2247">
        <v>1993</v>
      </c>
      <c r="G2247" t="s">
        <v>312</v>
      </c>
      <c r="H2247" t="s">
        <v>941</v>
      </c>
      <c r="I2247" t="s">
        <v>5764</v>
      </c>
    </row>
    <row r="2248" spans="1:9" x14ac:dyDescent="0.2">
      <c r="A2248" t="s">
        <v>5765</v>
      </c>
      <c r="B2248" t="s">
        <v>5766</v>
      </c>
      <c r="C2248">
        <v>2.92</v>
      </c>
      <c r="D2248">
        <v>82964362.760000005</v>
      </c>
      <c r="E2248" t="s">
        <v>11</v>
      </c>
      <c r="F2248" t="s">
        <v>11</v>
      </c>
      <c r="G2248" t="s">
        <v>54</v>
      </c>
      <c r="H2248" t="s">
        <v>5767</v>
      </c>
      <c r="I2248" t="s">
        <v>5768</v>
      </c>
    </row>
    <row r="2249" spans="1:9" x14ac:dyDescent="0.2">
      <c r="A2249" t="s">
        <v>5769</v>
      </c>
      <c r="B2249" t="s">
        <v>5770</v>
      </c>
      <c r="C2249">
        <v>40.369999999999997</v>
      </c>
      <c r="D2249">
        <v>828615403.88</v>
      </c>
      <c r="E2249" t="s">
        <v>11</v>
      </c>
      <c r="F2249" t="s">
        <v>11</v>
      </c>
      <c r="G2249" t="s">
        <v>66</v>
      </c>
      <c r="H2249" t="s">
        <v>156</v>
      </c>
      <c r="I2249" t="s">
        <v>5771</v>
      </c>
    </row>
    <row r="2250" spans="1:9" x14ac:dyDescent="0.2">
      <c r="A2250" t="s">
        <v>5772</v>
      </c>
      <c r="B2250" t="s">
        <v>5773</v>
      </c>
      <c r="C2250">
        <v>7.69</v>
      </c>
      <c r="D2250">
        <v>144797063.22999999</v>
      </c>
      <c r="E2250" t="s">
        <v>11</v>
      </c>
      <c r="F2250">
        <v>1999</v>
      </c>
      <c r="G2250" t="s">
        <v>86</v>
      </c>
      <c r="H2250" t="s">
        <v>247</v>
      </c>
      <c r="I2250" t="s">
        <v>5774</v>
      </c>
    </row>
    <row r="2251" spans="1:9" x14ac:dyDescent="0.2">
      <c r="A2251" t="s">
        <v>5775</v>
      </c>
      <c r="B2251" t="s">
        <v>5776</v>
      </c>
      <c r="C2251">
        <v>12.25</v>
      </c>
      <c r="D2251">
        <v>605414649</v>
      </c>
      <c r="E2251" t="s">
        <v>11</v>
      </c>
      <c r="F2251">
        <v>2006</v>
      </c>
      <c r="G2251" t="s">
        <v>49</v>
      </c>
      <c r="H2251" t="s">
        <v>2248</v>
      </c>
      <c r="I2251" t="s">
        <v>5777</v>
      </c>
    </row>
    <row r="2252" spans="1:9" x14ac:dyDescent="0.2">
      <c r="A2252" t="s">
        <v>5778</v>
      </c>
      <c r="B2252" t="s">
        <v>5779</v>
      </c>
      <c r="C2252">
        <v>0.95</v>
      </c>
      <c r="D2252">
        <v>11105812.550000001</v>
      </c>
      <c r="E2252" t="s">
        <v>11</v>
      </c>
      <c r="F2252">
        <v>2016</v>
      </c>
      <c r="G2252" t="s">
        <v>66</v>
      </c>
      <c r="H2252" t="s">
        <v>67</v>
      </c>
      <c r="I2252" t="s">
        <v>5780</v>
      </c>
    </row>
    <row r="2253" spans="1:9" x14ac:dyDescent="0.2">
      <c r="A2253" t="s">
        <v>5781</v>
      </c>
      <c r="B2253" t="s">
        <v>5782</v>
      </c>
      <c r="C2253">
        <v>9.8707999999999991</v>
      </c>
      <c r="D2253">
        <v>155003136.68920001</v>
      </c>
      <c r="E2253" t="s">
        <v>11</v>
      </c>
      <c r="F2253" t="s">
        <v>11</v>
      </c>
      <c r="G2253" t="s">
        <v>256</v>
      </c>
      <c r="H2253" t="s">
        <v>754</v>
      </c>
      <c r="I2253" t="s">
        <v>5783</v>
      </c>
    </row>
    <row r="2254" spans="1:9" x14ac:dyDescent="0.2">
      <c r="A2254" t="s">
        <v>5784</v>
      </c>
      <c r="B2254" t="s">
        <v>5782</v>
      </c>
      <c r="C2254">
        <v>9.68</v>
      </c>
      <c r="D2254">
        <v>152006966.31999999</v>
      </c>
      <c r="E2254" t="s">
        <v>11</v>
      </c>
      <c r="F2254" t="s">
        <v>11</v>
      </c>
      <c r="G2254" t="s">
        <v>256</v>
      </c>
      <c r="H2254" t="s">
        <v>754</v>
      </c>
      <c r="I2254" t="s">
        <v>5785</v>
      </c>
    </row>
    <row r="2255" spans="1:9" x14ac:dyDescent="0.2">
      <c r="A2255" t="s">
        <v>5786</v>
      </c>
      <c r="B2255" t="s">
        <v>5787</v>
      </c>
      <c r="C2255">
        <v>37.450000000000003</v>
      </c>
      <c r="D2255">
        <v>1484585035.5</v>
      </c>
      <c r="E2255" t="s">
        <v>11</v>
      </c>
      <c r="F2255">
        <v>2014</v>
      </c>
      <c r="G2255" t="s">
        <v>66</v>
      </c>
      <c r="H2255" t="s">
        <v>67</v>
      </c>
      <c r="I2255" t="s">
        <v>5788</v>
      </c>
    </row>
    <row r="2256" spans="1:9" x14ac:dyDescent="0.2">
      <c r="A2256" t="s">
        <v>5789</v>
      </c>
      <c r="B2256" t="s">
        <v>5790</v>
      </c>
      <c r="C2256">
        <v>1.1599999999999999</v>
      </c>
      <c r="D2256">
        <v>6078780.4800000004</v>
      </c>
      <c r="E2256" t="s">
        <v>11</v>
      </c>
      <c r="F2256" t="s">
        <v>11</v>
      </c>
      <c r="G2256" t="s">
        <v>66</v>
      </c>
      <c r="H2256" t="s">
        <v>612</v>
      </c>
      <c r="I2256" t="s">
        <v>5791</v>
      </c>
    </row>
    <row r="2257" spans="1:9" x14ac:dyDescent="0.2">
      <c r="A2257" t="s">
        <v>5792</v>
      </c>
      <c r="B2257" t="s">
        <v>5793</v>
      </c>
      <c r="C2257">
        <v>9.5</v>
      </c>
      <c r="D2257">
        <v>654284693.5</v>
      </c>
      <c r="E2257" t="s">
        <v>11</v>
      </c>
      <c r="F2257">
        <v>1987</v>
      </c>
      <c r="G2257" t="s">
        <v>35</v>
      </c>
      <c r="H2257" t="s">
        <v>82</v>
      </c>
      <c r="I2257" t="s">
        <v>5794</v>
      </c>
    </row>
    <row r="2258" spans="1:9" x14ac:dyDescent="0.2">
      <c r="A2258" t="s">
        <v>5795</v>
      </c>
      <c r="B2258" t="s">
        <v>5796</v>
      </c>
      <c r="C2258">
        <v>17.2</v>
      </c>
      <c r="D2258">
        <v>396991170.39999998</v>
      </c>
      <c r="E2258" t="s">
        <v>11</v>
      </c>
      <c r="F2258" t="s">
        <v>11</v>
      </c>
      <c r="G2258" t="s">
        <v>12</v>
      </c>
      <c r="H2258" t="s">
        <v>1119</v>
      </c>
      <c r="I2258" t="s">
        <v>5797</v>
      </c>
    </row>
    <row r="2259" spans="1:9" x14ac:dyDescent="0.2">
      <c r="A2259" t="s">
        <v>19876</v>
      </c>
      <c r="B2259" t="s">
        <v>19877</v>
      </c>
      <c r="C2259">
        <v>4.8099999999999996</v>
      </c>
      <c r="D2259">
        <v>207160879.90000001</v>
      </c>
      <c r="E2259" t="s">
        <v>11</v>
      </c>
      <c r="F2259" t="s">
        <v>11</v>
      </c>
      <c r="G2259" t="s">
        <v>66</v>
      </c>
      <c r="H2259" t="s">
        <v>293</v>
      </c>
      <c r="I2259" t="s">
        <v>19878</v>
      </c>
    </row>
    <row r="2260" spans="1:9" x14ac:dyDescent="0.2">
      <c r="A2260" t="s">
        <v>5798</v>
      </c>
      <c r="B2260" t="s">
        <v>5799</v>
      </c>
      <c r="C2260">
        <v>22.4</v>
      </c>
      <c r="D2260">
        <v>5572056179.1999998</v>
      </c>
      <c r="E2260" t="s">
        <v>11</v>
      </c>
      <c r="F2260" t="s">
        <v>11</v>
      </c>
      <c r="G2260" t="s">
        <v>312</v>
      </c>
      <c r="H2260" t="s">
        <v>5800</v>
      </c>
      <c r="I2260" t="s">
        <v>5801</v>
      </c>
    </row>
    <row r="2261" spans="1:9" x14ac:dyDescent="0.2">
      <c r="A2261" t="s">
        <v>19879</v>
      </c>
      <c r="B2261" t="s">
        <v>19880</v>
      </c>
      <c r="C2261">
        <v>3.97</v>
      </c>
      <c r="D2261">
        <v>313848560.41000003</v>
      </c>
      <c r="E2261" t="s">
        <v>11</v>
      </c>
      <c r="F2261" t="s">
        <v>11</v>
      </c>
      <c r="G2261" t="s">
        <v>11</v>
      </c>
      <c r="H2261" t="s">
        <v>11</v>
      </c>
      <c r="I2261" t="s">
        <v>19881</v>
      </c>
    </row>
    <row r="2262" spans="1:9" x14ac:dyDescent="0.2">
      <c r="A2262" t="s">
        <v>5802</v>
      </c>
      <c r="B2262" t="s">
        <v>5803</v>
      </c>
      <c r="C2262">
        <v>20.27</v>
      </c>
      <c r="D2262">
        <v>1163276529.98</v>
      </c>
      <c r="E2262" t="s">
        <v>11</v>
      </c>
      <c r="F2262" t="s">
        <v>11</v>
      </c>
      <c r="G2262" t="s">
        <v>22</v>
      </c>
      <c r="H2262" t="s">
        <v>1220</v>
      </c>
      <c r="I2262" t="s">
        <v>5804</v>
      </c>
    </row>
    <row r="2263" spans="1:9" x14ac:dyDescent="0.2">
      <c r="A2263" t="s">
        <v>5805</v>
      </c>
      <c r="B2263" t="s">
        <v>5806</v>
      </c>
      <c r="C2263">
        <v>62.1</v>
      </c>
      <c r="D2263">
        <v>3094360344.9000001</v>
      </c>
      <c r="E2263" t="s">
        <v>11</v>
      </c>
      <c r="F2263" t="s">
        <v>11</v>
      </c>
      <c r="G2263" t="s">
        <v>12</v>
      </c>
      <c r="H2263" t="s">
        <v>31</v>
      </c>
      <c r="I2263" t="s">
        <v>5807</v>
      </c>
    </row>
    <row r="2264" spans="1:9" x14ac:dyDescent="0.2">
      <c r="A2264" t="s">
        <v>5808</v>
      </c>
      <c r="B2264" t="s">
        <v>5809</v>
      </c>
      <c r="C2264">
        <v>6.5</v>
      </c>
      <c r="D2264">
        <v>56632628</v>
      </c>
      <c r="E2264" t="s">
        <v>11</v>
      </c>
      <c r="F2264" t="s">
        <v>11</v>
      </c>
      <c r="G2264" t="s">
        <v>459</v>
      </c>
      <c r="H2264" t="s">
        <v>207</v>
      </c>
      <c r="I2264" t="s">
        <v>5810</v>
      </c>
    </row>
    <row r="2265" spans="1:9" x14ac:dyDescent="0.2">
      <c r="A2265" t="s">
        <v>5811</v>
      </c>
      <c r="B2265" t="s">
        <v>5812</v>
      </c>
      <c r="C2265">
        <v>4.6900000000000004</v>
      </c>
      <c r="D2265">
        <v>139252844.22</v>
      </c>
      <c r="E2265" t="s">
        <v>11</v>
      </c>
      <c r="F2265">
        <v>2000</v>
      </c>
      <c r="G2265" t="s">
        <v>35</v>
      </c>
      <c r="H2265" t="s">
        <v>82</v>
      </c>
      <c r="I2265" t="s">
        <v>5813</v>
      </c>
    </row>
    <row r="2266" spans="1:9" x14ac:dyDescent="0.2">
      <c r="A2266" t="s">
        <v>5814</v>
      </c>
      <c r="B2266" t="s">
        <v>5815</v>
      </c>
      <c r="C2266">
        <v>3.29</v>
      </c>
      <c r="D2266">
        <v>163693545.33000001</v>
      </c>
      <c r="E2266" t="s">
        <v>11</v>
      </c>
      <c r="F2266" t="s">
        <v>11</v>
      </c>
      <c r="G2266" t="s">
        <v>86</v>
      </c>
      <c r="H2266" t="s">
        <v>247</v>
      </c>
      <c r="I2266" t="s">
        <v>5816</v>
      </c>
    </row>
    <row r="2267" spans="1:9" x14ac:dyDescent="0.2">
      <c r="A2267" t="s">
        <v>19882</v>
      </c>
      <c r="B2267" t="s">
        <v>19883</v>
      </c>
      <c r="C2267">
        <v>11.72</v>
      </c>
      <c r="D2267">
        <v>1231815223.3599999</v>
      </c>
      <c r="E2267" t="s">
        <v>11</v>
      </c>
      <c r="F2267" t="s">
        <v>11</v>
      </c>
      <c r="G2267" t="s">
        <v>22</v>
      </c>
      <c r="H2267" t="s">
        <v>1220</v>
      </c>
      <c r="I2267" t="s">
        <v>19884</v>
      </c>
    </row>
    <row r="2268" spans="1:9" x14ac:dyDescent="0.2">
      <c r="A2268" t="s">
        <v>19885</v>
      </c>
      <c r="B2268" t="s">
        <v>19883</v>
      </c>
      <c r="C2268">
        <v>1.08</v>
      </c>
      <c r="D2268">
        <v>0</v>
      </c>
      <c r="E2268" t="s">
        <v>11</v>
      </c>
      <c r="F2268" t="s">
        <v>11</v>
      </c>
      <c r="G2268" t="s">
        <v>22</v>
      </c>
      <c r="H2268" t="s">
        <v>1220</v>
      </c>
      <c r="I2268" t="s">
        <v>19886</v>
      </c>
    </row>
    <row r="2269" spans="1:9" x14ac:dyDescent="0.2">
      <c r="A2269" t="s">
        <v>5817</v>
      </c>
      <c r="B2269" t="s">
        <v>5818</v>
      </c>
      <c r="C2269">
        <v>53.24</v>
      </c>
      <c r="D2269">
        <v>1795077480.6800001</v>
      </c>
      <c r="E2269" t="s">
        <v>11</v>
      </c>
      <c r="F2269" t="s">
        <v>11</v>
      </c>
      <c r="G2269" t="s">
        <v>35</v>
      </c>
      <c r="H2269" t="s">
        <v>207</v>
      </c>
      <c r="I2269" t="s">
        <v>5819</v>
      </c>
    </row>
    <row r="2270" spans="1:9" x14ac:dyDescent="0.2">
      <c r="A2270" t="s">
        <v>5820</v>
      </c>
      <c r="B2270" t="s">
        <v>5821</v>
      </c>
      <c r="C2270">
        <v>2.1800000000000002</v>
      </c>
      <c r="D2270">
        <v>487128061.01999998</v>
      </c>
      <c r="E2270" t="s">
        <v>11</v>
      </c>
      <c r="F2270">
        <v>1999</v>
      </c>
      <c r="G2270" t="s">
        <v>77</v>
      </c>
      <c r="H2270" t="s">
        <v>59</v>
      </c>
      <c r="I2270" t="s">
        <v>5822</v>
      </c>
    </row>
    <row r="2271" spans="1:9" x14ac:dyDescent="0.2">
      <c r="A2271" t="s">
        <v>5823</v>
      </c>
      <c r="B2271" t="s">
        <v>5824</v>
      </c>
      <c r="C2271">
        <v>20.100000000000001</v>
      </c>
      <c r="D2271">
        <v>99130386</v>
      </c>
      <c r="E2271" t="s">
        <v>11</v>
      </c>
      <c r="F2271" t="s">
        <v>11</v>
      </c>
      <c r="G2271" t="s">
        <v>12</v>
      </c>
      <c r="H2271" t="s">
        <v>702</v>
      </c>
      <c r="I2271" t="s">
        <v>5825</v>
      </c>
    </row>
    <row r="2272" spans="1:9" x14ac:dyDescent="0.2">
      <c r="A2272" t="s">
        <v>19887</v>
      </c>
      <c r="B2272" t="s">
        <v>19888</v>
      </c>
      <c r="C2272">
        <v>1.3801000000000001</v>
      </c>
      <c r="D2272">
        <v>132946664.2782</v>
      </c>
      <c r="E2272" t="s">
        <v>11</v>
      </c>
      <c r="F2272" t="s">
        <v>11</v>
      </c>
      <c r="G2272" t="s">
        <v>66</v>
      </c>
      <c r="H2272" t="s">
        <v>102</v>
      </c>
      <c r="I2272" t="s">
        <v>19889</v>
      </c>
    </row>
    <row r="2273" spans="1:9" x14ac:dyDescent="0.2">
      <c r="A2273" t="s">
        <v>5826</v>
      </c>
      <c r="B2273" t="s">
        <v>5827</v>
      </c>
      <c r="C2273">
        <v>6.3</v>
      </c>
      <c r="D2273">
        <v>54708664.5</v>
      </c>
      <c r="E2273" t="s">
        <v>11</v>
      </c>
      <c r="F2273">
        <v>2014</v>
      </c>
      <c r="G2273" t="s">
        <v>66</v>
      </c>
      <c r="H2273" t="s">
        <v>67</v>
      </c>
      <c r="I2273" t="s">
        <v>5828</v>
      </c>
    </row>
    <row r="2274" spans="1:9" x14ac:dyDescent="0.2">
      <c r="A2274" t="s">
        <v>5829</v>
      </c>
      <c r="B2274" t="s">
        <v>5830</v>
      </c>
      <c r="C2274">
        <v>18.75</v>
      </c>
      <c r="D2274">
        <v>68955768.75</v>
      </c>
      <c r="E2274" t="s">
        <v>11</v>
      </c>
      <c r="F2274">
        <v>2011</v>
      </c>
      <c r="G2274" t="s">
        <v>12</v>
      </c>
      <c r="H2274" t="s">
        <v>27</v>
      </c>
      <c r="I2274" t="s">
        <v>5831</v>
      </c>
    </row>
    <row r="2275" spans="1:9" x14ac:dyDescent="0.2">
      <c r="A2275" t="s">
        <v>19890</v>
      </c>
      <c r="B2275" t="s">
        <v>19891</v>
      </c>
      <c r="C2275">
        <v>12.05</v>
      </c>
      <c r="D2275">
        <v>95716692.700000003</v>
      </c>
      <c r="E2275" t="s">
        <v>11</v>
      </c>
      <c r="F2275" t="s">
        <v>11</v>
      </c>
      <c r="G2275" t="s">
        <v>35</v>
      </c>
      <c r="H2275" t="s">
        <v>264</v>
      </c>
      <c r="I2275" t="s">
        <v>19892</v>
      </c>
    </row>
    <row r="2276" spans="1:9" x14ac:dyDescent="0.2">
      <c r="A2276" t="s">
        <v>19893</v>
      </c>
      <c r="B2276" t="s">
        <v>19894</v>
      </c>
      <c r="C2276">
        <v>9.06</v>
      </c>
      <c r="D2276">
        <v>134716528.44</v>
      </c>
      <c r="E2276" t="s">
        <v>11</v>
      </c>
      <c r="F2276" t="s">
        <v>11</v>
      </c>
      <c r="G2276" t="s">
        <v>86</v>
      </c>
      <c r="H2276" t="s">
        <v>247</v>
      </c>
      <c r="I2276" t="s">
        <v>19895</v>
      </c>
    </row>
    <row r="2277" spans="1:9" x14ac:dyDescent="0.2">
      <c r="A2277" t="s">
        <v>5832</v>
      </c>
      <c r="B2277" t="s">
        <v>5833</v>
      </c>
      <c r="C2277">
        <v>4.9400000000000004</v>
      </c>
      <c r="D2277">
        <v>50107200.520000003</v>
      </c>
      <c r="E2277" t="s">
        <v>11</v>
      </c>
      <c r="F2277">
        <v>2016</v>
      </c>
      <c r="G2277" t="s">
        <v>86</v>
      </c>
      <c r="H2277" t="s">
        <v>59</v>
      </c>
      <c r="I2277" t="s">
        <v>5834</v>
      </c>
    </row>
    <row r="2278" spans="1:9" x14ac:dyDescent="0.2">
      <c r="A2278" t="s">
        <v>5835</v>
      </c>
      <c r="B2278" t="s">
        <v>5836</v>
      </c>
      <c r="C2278">
        <v>26.97</v>
      </c>
      <c r="D2278">
        <v>158501395.44</v>
      </c>
      <c r="E2278" t="s">
        <v>11</v>
      </c>
      <c r="F2278" t="s">
        <v>11</v>
      </c>
      <c r="G2278" t="s">
        <v>35</v>
      </c>
      <c r="H2278" t="s">
        <v>36</v>
      </c>
      <c r="I2278" t="s">
        <v>5837</v>
      </c>
    </row>
    <row r="2279" spans="1:9" x14ac:dyDescent="0.2">
      <c r="A2279" t="s">
        <v>5838</v>
      </c>
      <c r="B2279" t="s">
        <v>5839</v>
      </c>
      <c r="C2279">
        <v>121.83</v>
      </c>
      <c r="D2279">
        <v>5037823396.6499996</v>
      </c>
      <c r="E2279" t="s">
        <v>11</v>
      </c>
      <c r="F2279">
        <v>1995</v>
      </c>
      <c r="G2279" t="s">
        <v>459</v>
      </c>
      <c r="H2279" t="s">
        <v>317</v>
      </c>
      <c r="I2279" t="s">
        <v>5840</v>
      </c>
    </row>
    <row r="2280" spans="1:9" x14ac:dyDescent="0.2">
      <c r="A2280" t="s">
        <v>5841</v>
      </c>
      <c r="B2280" t="s">
        <v>5842</v>
      </c>
      <c r="C2280">
        <v>72.599999999999994</v>
      </c>
      <c r="D2280">
        <v>317127762.60000002</v>
      </c>
      <c r="E2280" t="s">
        <v>11</v>
      </c>
      <c r="F2280" t="s">
        <v>11</v>
      </c>
      <c r="G2280" t="s">
        <v>312</v>
      </c>
      <c r="H2280" t="s">
        <v>1373</v>
      </c>
      <c r="I2280" t="s">
        <v>5843</v>
      </c>
    </row>
    <row r="2281" spans="1:9" x14ac:dyDescent="0.2">
      <c r="A2281" t="s">
        <v>5844</v>
      </c>
      <c r="B2281" t="s">
        <v>5845</v>
      </c>
      <c r="C2281">
        <v>39.17</v>
      </c>
      <c r="D2281">
        <v>3994804976.9699998</v>
      </c>
      <c r="E2281" t="s">
        <v>11</v>
      </c>
      <c r="F2281" t="s">
        <v>11</v>
      </c>
      <c r="G2281" t="s">
        <v>12</v>
      </c>
      <c r="H2281" t="s">
        <v>31</v>
      </c>
      <c r="I2281" t="s">
        <v>5846</v>
      </c>
    </row>
    <row r="2282" spans="1:9" x14ac:dyDescent="0.2">
      <c r="A2282" t="s">
        <v>5847</v>
      </c>
      <c r="B2282" t="s">
        <v>5845</v>
      </c>
      <c r="C2282">
        <v>22.422499999999999</v>
      </c>
      <c r="D2282">
        <v>0</v>
      </c>
      <c r="E2282" t="s">
        <v>11</v>
      </c>
      <c r="F2282" t="s">
        <v>11</v>
      </c>
      <c r="G2282" t="s">
        <v>12</v>
      </c>
      <c r="H2282" t="s">
        <v>31</v>
      </c>
      <c r="I2282" t="s">
        <v>5848</v>
      </c>
    </row>
    <row r="2283" spans="1:9" x14ac:dyDescent="0.2">
      <c r="A2283" t="s">
        <v>5849</v>
      </c>
      <c r="B2283" t="s">
        <v>5845</v>
      </c>
      <c r="C2283">
        <v>24.3262</v>
      </c>
      <c r="D2283">
        <v>291914400</v>
      </c>
      <c r="E2283" t="s">
        <v>11</v>
      </c>
      <c r="F2283" t="s">
        <v>11</v>
      </c>
      <c r="G2283" t="s">
        <v>12</v>
      </c>
      <c r="H2283" t="s">
        <v>31</v>
      </c>
      <c r="I2283" t="s">
        <v>5850</v>
      </c>
    </row>
    <row r="2284" spans="1:9" x14ac:dyDescent="0.2">
      <c r="A2284" t="s">
        <v>5851</v>
      </c>
      <c r="B2284" t="s">
        <v>5852</v>
      </c>
      <c r="C2284">
        <v>9.99</v>
      </c>
      <c r="D2284">
        <v>62412724.799999997</v>
      </c>
      <c r="E2284" t="s">
        <v>11</v>
      </c>
      <c r="F2284">
        <v>2006</v>
      </c>
      <c r="G2284" t="s">
        <v>12</v>
      </c>
      <c r="H2284" t="s">
        <v>31</v>
      </c>
      <c r="I2284" t="s">
        <v>5853</v>
      </c>
    </row>
    <row r="2285" spans="1:9" x14ac:dyDescent="0.2">
      <c r="A2285" t="s">
        <v>5854</v>
      </c>
      <c r="B2285" t="s">
        <v>5855</v>
      </c>
      <c r="C2285">
        <v>56.91</v>
      </c>
      <c r="D2285">
        <v>3245014460.0999999</v>
      </c>
      <c r="E2285" t="s">
        <v>11</v>
      </c>
      <c r="F2285">
        <v>2013</v>
      </c>
      <c r="G2285" t="s">
        <v>66</v>
      </c>
      <c r="H2285" t="s">
        <v>67</v>
      </c>
      <c r="I2285" t="s">
        <v>5856</v>
      </c>
    </row>
    <row r="2286" spans="1:9" x14ac:dyDescent="0.2">
      <c r="A2286" t="s">
        <v>5857</v>
      </c>
      <c r="B2286" t="s">
        <v>5858</v>
      </c>
      <c r="C2286">
        <v>11.45</v>
      </c>
      <c r="D2286">
        <v>286773127.60000002</v>
      </c>
      <c r="E2286" t="s">
        <v>11</v>
      </c>
      <c r="F2286">
        <v>2013</v>
      </c>
      <c r="G2286" t="s">
        <v>22</v>
      </c>
      <c r="H2286" t="s">
        <v>655</v>
      </c>
      <c r="I2286" t="s">
        <v>5859</v>
      </c>
    </row>
    <row r="2287" spans="1:9" x14ac:dyDescent="0.2">
      <c r="A2287" t="s">
        <v>5860</v>
      </c>
      <c r="B2287" t="s">
        <v>5861</v>
      </c>
      <c r="C2287">
        <v>48.25</v>
      </c>
      <c r="D2287">
        <v>1959388110</v>
      </c>
      <c r="E2287" t="s">
        <v>11</v>
      </c>
      <c r="F2287" t="s">
        <v>11</v>
      </c>
      <c r="G2287" t="s">
        <v>22</v>
      </c>
      <c r="H2287" t="s">
        <v>239</v>
      </c>
      <c r="I2287" t="s">
        <v>5862</v>
      </c>
    </row>
    <row r="2288" spans="1:9" x14ac:dyDescent="0.2">
      <c r="A2288" t="s">
        <v>5863</v>
      </c>
      <c r="B2288" t="s">
        <v>5864</v>
      </c>
      <c r="C2288">
        <v>32.200000000000003</v>
      </c>
      <c r="D2288">
        <v>368002143.60000002</v>
      </c>
      <c r="E2288" t="s">
        <v>11</v>
      </c>
      <c r="F2288" t="s">
        <v>11</v>
      </c>
      <c r="G2288" t="s">
        <v>459</v>
      </c>
      <c r="H2288" t="s">
        <v>207</v>
      </c>
      <c r="I2288" t="s">
        <v>5865</v>
      </c>
    </row>
    <row r="2289" spans="1:9" x14ac:dyDescent="0.2">
      <c r="A2289" t="s">
        <v>5866</v>
      </c>
      <c r="B2289" t="s">
        <v>5867</v>
      </c>
      <c r="C2289">
        <v>72.75</v>
      </c>
      <c r="D2289">
        <v>2160199578.75</v>
      </c>
      <c r="E2289" t="s">
        <v>11</v>
      </c>
      <c r="F2289">
        <v>1997</v>
      </c>
      <c r="G2289" t="s">
        <v>35</v>
      </c>
      <c r="H2289" t="s">
        <v>82</v>
      </c>
      <c r="I2289" t="s">
        <v>5868</v>
      </c>
    </row>
    <row r="2290" spans="1:9" x14ac:dyDescent="0.2">
      <c r="A2290" t="s">
        <v>5869</v>
      </c>
      <c r="B2290" t="s">
        <v>5870</v>
      </c>
      <c r="C2290">
        <v>33.25</v>
      </c>
      <c r="D2290">
        <v>182875000</v>
      </c>
      <c r="E2290" t="s">
        <v>11</v>
      </c>
      <c r="F2290" t="s">
        <v>11</v>
      </c>
      <c r="G2290" t="s">
        <v>11</v>
      </c>
      <c r="H2290" t="s">
        <v>11</v>
      </c>
      <c r="I2290" t="s">
        <v>5871</v>
      </c>
    </row>
    <row r="2291" spans="1:9" x14ac:dyDescent="0.2">
      <c r="A2291" t="s">
        <v>5872</v>
      </c>
      <c r="B2291" t="s">
        <v>5873</v>
      </c>
      <c r="C2291">
        <v>53.62</v>
      </c>
      <c r="D2291">
        <v>1332457000</v>
      </c>
      <c r="E2291" t="s">
        <v>11</v>
      </c>
      <c r="F2291" t="s">
        <v>11</v>
      </c>
      <c r="G2291" t="s">
        <v>11</v>
      </c>
      <c r="H2291" t="s">
        <v>11</v>
      </c>
      <c r="I2291" t="s">
        <v>5874</v>
      </c>
    </row>
    <row r="2292" spans="1:9" x14ac:dyDescent="0.2">
      <c r="A2292" t="s">
        <v>5875</v>
      </c>
      <c r="B2292" t="s">
        <v>5876</v>
      </c>
      <c r="C2292">
        <v>24.28</v>
      </c>
      <c r="D2292">
        <v>313212000</v>
      </c>
      <c r="E2292" t="s">
        <v>11</v>
      </c>
      <c r="F2292" t="s">
        <v>11</v>
      </c>
      <c r="G2292" t="s">
        <v>11</v>
      </c>
      <c r="H2292" t="s">
        <v>11</v>
      </c>
      <c r="I2292" t="s">
        <v>5877</v>
      </c>
    </row>
    <row r="2293" spans="1:9" x14ac:dyDescent="0.2">
      <c r="A2293" t="s">
        <v>5878</v>
      </c>
      <c r="B2293" t="s">
        <v>5879</v>
      </c>
      <c r="C2293">
        <v>60.180100000000003</v>
      </c>
      <c r="D2293">
        <v>93279155</v>
      </c>
      <c r="E2293" t="s">
        <v>11</v>
      </c>
      <c r="F2293" t="s">
        <v>11</v>
      </c>
      <c r="G2293" t="s">
        <v>11</v>
      </c>
      <c r="H2293" t="s">
        <v>11</v>
      </c>
      <c r="I2293" t="s">
        <v>5880</v>
      </c>
    </row>
    <row r="2294" spans="1:9" x14ac:dyDescent="0.2">
      <c r="A2294" t="s">
        <v>5881</v>
      </c>
      <c r="B2294" t="s">
        <v>5882</v>
      </c>
      <c r="C2294">
        <v>45</v>
      </c>
      <c r="D2294">
        <v>60750000</v>
      </c>
      <c r="E2294" t="s">
        <v>11</v>
      </c>
      <c r="F2294" t="s">
        <v>11</v>
      </c>
      <c r="G2294" t="s">
        <v>11</v>
      </c>
      <c r="H2294" t="s">
        <v>11</v>
      </c>
      <c r="I2294" t="s">
        <v>5883</v>
      </c>
    </row>
    <row r="2295" spans="1:9" x14ac:dyDescent="0.2">
      <c r="A2295" t="s">
        <v>5884</v>
      </c>
      <c r="B2295" t="s">
        <v>5885</v>
      </c>
      <c r="C2295">
        <v>60.006300000000003</v>
      </c>
      <c r="D2295">
        <v>72007560</v>
      </c>
      <c r="E2295" t="s">
        <v>11</v>
      </c>
      <c r="F2295" t="s">
        <v>11</v>
      </c>
      <c r="G2295" t="s">
        <v>11</v>
      </c>
      <c r="H2295" t="s">
        <v>11</v>
      </c>
      <c r="I2295" t="s">
        <v>5886</v>
      </c>
    </row>
    <row r="2296" spans="1:9" x14ac:dyDescent="0.2">
      <c r="A2296" t="s">
        <v>5887</v>
      </c>
      <c r="B2296" t="s">
        <v>5888</v>
      </c>
      <c r="C2296">
        <v>25.78</v>
      </c>
      <c r="D2296">
        <v>201084000</v>
      </c>
      <c r="E2296" t="s">
        <v>11</v>
      </c>
      <c r="F2296" t="s">
        <v>11</v>
      </c>
      <c r="G2296" t="s">
        <v>11</v>
      </c>
      <c r="H2296" t="s">
        <v>11</v>
      </c>
      <c r="I2296" t="s">
        <v>5889</v>
      </c>
    </row>
    <row r="2297" spans="1:9" x14ac:dyDescent="0.2">
      <c r="A2297" t="s">
        <v>5890</v>
      </c>
      <c r="B2297" t="s">
        <v>5891</v>
      </c>
      <c r="C2297">
        <v>17.48</v>
      </c>
      <c r="D2297">
        <v>180918000</v>
      </c>
      <c r="E2297" t="s">
        <v>11</v>
      </c>
      <c r="F2297" t="s">
        <v>11</v>
      </c>
      <c r="G2297" t="s">
        <v>11</v>
      </c>
      <c r="H2297" t="s">
        <v>11</v>
      </c>
      <c r="I2297" t="s">
        <v>5892</v>
      </c>
    </row>
    <row r="2298" spans="1:9" x14ac:dyDescent="0.2">
      <c r="A2298" t="s">
        <v>5893</v>
      </c>
      <c r="B2298" t="s">
        <v>5894</v>
      </c>
      <c r="C2298">
        <v>32.51</v>
      </c>
      <c r="D2298">
        <v>92653500</v>
      </c>
      <c r="E2298" t="s">
        <v>11</v>
      </c>
      <c r="F2298" t="s">
        <v>11</v>
      </c>
      <c r="G2298" t="s">
        <v>11</v>
      </c>
      <c r="H2298" t="s">
        <v>11</v>
      </c>
      <c r="I2298" t="s">
        <v>5895</v>
      </c>
    </row>
    <row r="2299" spans="1:9" x14ac:dyDescent="0.2">
      <c r="A2299" t="s">
        <v>5896</v>
      </c>
      <c r="B2299" t="s">
        <v>5897</v>
      </c>
      <c r="C2299">
        <v>30.72</v>
      </c>
      <c r="D2299">
        <v>73728000</v>
      </c>
      <c r="E2299" t="s">
        <v>11</v>
      </c>
      <c r="F2299" t="s">
        <v>11</v>
      </c>
      <c r="G2299" t="s">
        <v>11</v>
      </c>
      <c r="H2299" t="s">
        <v>11</v>
      </c>
      <c r="I2299" t="s">
        <v>5898</v>
      </c>
    </row>
    <row r="2300" spans="1:9" x14ac:dyDescent="0.2">
      <c r="A2300" t="s">
        <v>5899</v>
      </c>
      <c r="B2300" t="s">
        <v>5900</v>
      </c>
      <c r="C2300">
        <v>62.68</v>
      </c>
      <c r="D2300">
        <v>68948000</v>
      </c>
      <c r="E2300" t="s">
        <v>11</v>
      </c>
      <c r="F2300" t="s">
        <v>11</v>
      </c>
      <c r="G2300" t="s">
        <v>11</v>
      </c>
      <c r="H2300" t="s">
        <v>11</v>
      </c>
      <c r="I2300" t="s">
        <v>5901</v>
      </c>
    </row>
    <row r="2301" spans="1:9" x14ac:dyDescent="0.2">
      <c r="A2301" t="s">
        <v>5902</v>
      </c>
      <c r="B2301" t="s">
        <v>5903</v>
      </c>
      <c r="C2301">
        <v>53.99</v>
      </c>
      <c r="D2301">
        <v>121477500</v>
      </c>
      <c r="E2301" t="s">
        <v>11</v>
      </c>
      <c r="F2301" t="s">
        <v>11</v>
      </c>
      <c r="G2301" t="s">
        <v>11</v>
      </c>
      <c r="H2301" t="s">
        <v>11</v>
      </c>
      <c r="I2301" t="s">
        <v>5904</v>
      </c>
    </row>
    <row r="2302" spans="1:9" x14ac:dyDescent="0.2">
      <c r="A2302" t="s">
        <v>5905</v>
      </c>
      <c r="B2302" t="s">
        <v>5906</v>
      </c>
      <c r="C2302">
        <v>28.31</v>
      </c>
      <c r="D2302">
        <v>4246528.3099999996</v>
      </c>
      <c r="E2302" t="s">
        <v>11</v>
      </c>
      <c r="F2302" t="s">
        <v>11</v>
      </c>
      <c r="G2302" t="s">
        <v>11</v>
      </c>
      <c r="H2302" t="s">
        <v>11</v>
      </c>
      <c r="I2302" t="s">
        <v>5907</v>
      </c>
    </row>
    <row r="2303" spans="1:9" x14ac:dyDescent="0.2">
      <c r="A2303" t="s">
        <v>5908</v>
      </c>
      <c r="B2303" t="s">
        <v>5909</v>
      </c>
      <c r="C2303">
        <v>47.12</v>
      </c>
      <c r="D2303">
        <v>1387684000</v>
      </c>
      <c r="E2303" t="s">
        <v>11</v>
      </c>
      <c r="F2303" t="s">
        <v>11</v>
      </c>
      <c r="G2303" t="s">
        <v>11</v>
      </c>
      <c r="H2303" t="s">
        <v>11</v>
      </c>
      <c r="I2303" t="s">
        <v>5910</v>
      </c>
    </row>
    <row r="2304" spans="1:9" x14ac:dyDescent="0.2">
      <c r="A2304" t="s">
        <v>5911</v>
      </c>
      <c r="B2304" t="s">
        <v>5912</v>
      </c>
      <c r="C2304">
        <v>91.049899999999994</v>
      </c>
      <c r="D2304">
        <v>36419960</v>
      </c>
      <c r="E2304" t="s">
        <v>11</v>
      </c>
      <c r="F2304" t="s">
        <v>11</v>
      </c>
      <c r="G2304" t="s">
        <v>11</v>
      </c>
      <c r="H2304" t="s">
        <v>11</v>
      </c>
      <c r="I2304" t="s">
        <v>5913</v>
      </c>
    </row>
    <row r="2305" spans="1:9" x14ac:dyDescent="0.2">
      <c r="A2305" t="s">
        <v>5914</v>
      </c>
      <c r="B2305" t="s">
        <v>5915</v>
      </c>
      <c r="C2305">
        <v>42.87</v>
      </c>
      <c r="D2305">
        <v>186484500</v>
      </c>
      <c r="E2305" t="s">
        <v>11</v>
      </c>
      <c r="F2305" t="s">
        <v>11</v>
      </c>
      <c r="G2305" t="s">
        <v>11</v>
      </c>
      <c r="H2305" t="s">
        <v>11</v>
      </c>
      <c r="I2305" t="s">
        <v>5916</v>
      </c>
    </row>
    <row r="2306" spans="1:9" x14ac:dyDescent="0.2">
      <c r="A2306" t="s">
        <v>5917</v>
      </c>
      <c r="B2306" t="s">
        <v>5918</v>
      </c>
      <c r="C2306">
        <v>27.73</v>
      </c>
      <c r="D2306">
        <v>122012027.73</v>
      </c>
      <c r="E2306" t="s">
        <v>11</v>
      </c>
      <c r="F2306" t="s">
        <v>11</v>
      </c>
      <c r="G2306" t="s">
        <v>11</v>
      </c>
      <c r="H2306" t="s">
        <v>11</v>
      </c>
      <c r="I2306" t="s">
        <v>5919</v>
      </c>
    </row>
    <row r="2307" spans="1:9" x14ac:dyDescent="0.2">
      <c r="A2307" t="s">
        <v>5920</v>
      </c>
      <c r="B2307" t="s">
        <v>5921</v>
      </c>
      <c r="C2307">
        <v>25.3</v>
      </c>
      <c r="D2307">
        <v>82225025.299999997</v>
      </c>
      <c r="E2307" t="s">
        <v>11</v>
      </c>
      <c r="F2307" t="s">
        <v>11</v>
      </c>
      <c r="G2307" t="s">
        <v>11</v>
      </c>
      <c r="H2307" t="s">
        <v>11</v>
      </c>
      <c r="I2307" t="s">
        <v>5922</v>
      </c>
    </row>
    <row r="2308" spans="1:9" x14ac:dyDescent="0.2">
      <c r="A2308" t="s">
        <v>5923</v>
      </c>
      <c r="B2308" t="s">
        <v>5924</v>
      </c>
      <c r="C2308">
        <v>47.62</v>
      </c>
      <c r="D2308">
        <v>123812000</v>
      </c>
      <c r="E2308" t="s">
        <v>11</v>
      </c>
      <c r="F2308" t="s">
        <v>11</v>
      </c>
      <c r="G2308" t="s">
        <v>11</v>
      </c>
      <c r="H2308" t="s">
        <v>11</v>
      </c>
      <c r="I2308" t="s">
        <v>5925</v>
      </c>
    </row>
    <row r="2309" spans="1:9" x14ac:dyDescent="0.2">
      <c r="A2309" t="s">
        <v>5926</v>
      </c>
      <c r="B2309" t="s">
        <v>5927</v>
      </c>
      <c r="C2309">
        <v>28.2</v>
      </c>
      <c r="D2309">
        <v>77550000</v>
      </c>
      <c r="E2309" t="s">
        <v>11</v>
      </c>
      <c r="F2309" t="s">
        <v>11</v>
      </c>
      <c r="G2309" t="s">
        <v>11</v>
      </c>
      <c r="H2309" t="s">
        <v>11</v>
      </c>
      <c r="I2309" t="s">
        <v>5928</v>
      </c>
    </row>
    <row r="2310" spans="1:9" x14ac:dyDescent="0.2">
      <c r="A2310" t="s">
        <v>5929</v>
      </c>
      <c r="B2310" t="s">
        <v>5930</v>
      </c>
      <c r="C2310">
        <v>28.11</v>
      </c>
      <c r="D2310">
        <v>150388528.11000001</v>
      </c>
      <c r="E2310" t="s">
        <v>11</v>
      </c>
      <c r="F2310" t="s">
        <v>11</v>
      </c>
      <c r="G2310" t="s">
        <v>11</v>
      </c>
      <c r="H2310" t="s">
        <v>11</v>
      </c>
      <c r="I2310" t="s">
        <v>5931</v>
      </c>
    </row>
    <row r="2311" spans="1:9" x14ac:dyDescent="0.2">
      <c r="A2311" t="s">
        <v>5932</v>
      </c>
      <c r="B2311" t="s">
        <v>5933</v>
      </c>
      <c r="C2311">
        <v>118.22</v>
      </c>
      <c r="D2311">
        <v>1631436000</v>
      </c>
      <c r="E2311" t="s">
        <v>11</v>
      </c>
      <c r="F2311" t="s">
        <v>11</v>
      </c>
      <c r="G2311" t="s">
        <v>11</v>
      </c>
      <c r="H2311" t="s">
        <v>11</v>
      </c>
      <c r="I2311" t="s">
        <v>5934</v>
      </c>
    </row>
    <row r="2312" spans="1:9" x14ac:dyDescent="0.2">
      <c r="A2312" t="s">
        <v>5935</v>
      </c>
      <c r="B2312" t="s">
        <v>5936</v>
      </c>
      <c r="C2312">
        <v>24.7134</v>
      </c>
      <c r="D2312">
        <v>22242060</v>
      </c>
      <c r="E2312" t="s">
        <v>11</v>
      </c>
      <c r="F2312" t="s">
        <v>11</v>
      </c>
      <c r="G2312" t="s">
        <v>11</v>
      </c>
      <c r="H2312" t="s">
        <v>11</v>
      </c>
      <c r="I2312" t="s">
        <v>5937</v>
      </c>
    </row>
    <row r="2313" spans="1:9" x14ac:dyDescent="0.2">
      <c r="A2313" t="s">
        <v>5938</v>
      </c>
      <c r="B2313" t="s">
        <v>5939</v>
      </c>
      <c r="C2313">
        <v>19.329999999999998</v>
      </c>
      <c r="D2313">
        <v>37693500</v>
      </c>
      <c r="E2313" t="s">
        <v>11</v>
      </c>
      <c r="F2313" t="s">
        <v>11</v>
      </c>
      <c r="G2313" t="s">
        <v>11</v>
      </c>
      <c r="H2313" t="s">
        <v>11</v>
      </c>
      <c r="I2313" t="s">
        <v>5940</v>
      </c>
    </row>
    <row r="2314" spans="1:9" x14ac:dyDescent="0.2">
      <c r="A2314" t="s">
        <v>5941</v>
      </c>
      <c r="B2314" t="s">
        <v>5942</v>
      </c>
      <c r="C2314">
        <v>23.85</v>
      </c>
      <c r="D2314">
        <v>190800000</v>
      </c>
      <c r="E2314" t="s">
        <v>11</v>
      </c>
      <c r="F2314" t="s">
        <v>11</v>
      </c>
      <c r="G2314" t="s">
        <v>11</v>
      </c>
      <c r="H2314" t="s">
        <v>11</v>
      </c>
      <c r="I2314" t="s">
        <v>5943</v>
      </c>
    </row>
    <row r="2315" spans="1:9" x14ac:dyDescent="0.2">
      <c r="A2315" t="s">
        <v>5944</v>
      </c>
      <c r="B2315" t="s">
        <v>5945</v>
      </c>
      <c r="C2315">
        <v>38.720799999999997</v>
      </c>
      <c r="D2315">
        <v>180051720</v>
      </c>
      <c r="E2315" t="s">
        <v>11</v>
      </c>
      <c r="F2315" t="s">
        <v>11</v>
      </c>
      <c r="G2315" t="s">
        <v>11</v>
      </c>
      <c r="H2315" t="s">
        <v>11</v>
      </c>
      <c r="I2315" t="s">
        <v>5946</v>
      </c>
    </row>
    <row r="2316" spans="1:9" x14ac:dyDescent="0.2">
      <c r="A2316" t="s">
        <v>5947</v>
      </c>
      <c r="B2316" t="s">
        <v>5948</v>
      </c>
      <c r="C2316">
        <v>16.95</v>
      </c>
      <c r="D2316">
        <v>939877500</v>
      </c>
      <c r="E2316" t="s">
        <v>11</v>
      </c>
      <c r="F2316" t="s">
        <v>11</v>
      </c>
      <c r="G2316" t="s">
        <v>11</v>
      </c>
      <c r="H2316" t="s">
        <v>11</v>
      </c>
      <c r="I2316" t="s">
        <v>5949</v>
      </c>
    </row>
    <row r="2317" spans="1:9" x14ac:dyDescent="0.2">
      <c r="A2317" t="s">
        <v>5950</v>
      </c>
      <c r="B2317" t="s">
        <v>5951</v>
      </c>
      <c r="C2317">
        <v>32.29</v>
      </c>
      <c r="D2317">
        <v>130774500</v>
      </c>
      <c r="E2317" t="s">
        <v>11</v>
      </c>
      <c r="F2317" t="s">
        <v>11</v>
      </c>
      <c r="G2317" t="s">
        <v>11</v>
      </c>
      <c r="H2317" t="s">
        <v>11</v>
      </c>
      <c r="I2317" t="s">
        <v>5952</v>
      </c>
    </row>
    <row r="2318" spans="1:9" x14ac:dyDescent="0.2">
      <c r="A2318" t="s">
        <v>5953</v>
      </c>
      <c r="B2318" t="s">
        <v>5954</v>
      </c>
      <c r="C2318">
        <v>15.21</v>
      </c>
      <c r="D2318">
        <v>805369500</v>
      </c>
      <c r="E2318" t="s">
        <v>11</v>
      </c>
      <c r="F2318" t="s">
        <v>11</v>
      </c>
      <c r="G2318" t="s">
        <v>11</v>
      </c>
      <c r="H2318" t="s">
        <v>11</v>
      </c>
      <c r="I2318" t="s">
        <v>5955</v>
      </c>
    </row>
    <row r="2319" spans="1:9" x14ac:dyDescent="0.2">
      <c r="A2319" t="s">
        <v>5956</v>
      </c>
      <c r="B2319" t="s">
        <v>5957</v>
      </c>
      <c r="C2319">
        <v>47.48</v>
      </c>
      <c r="D2319">
        <v>823778000</v>
      </c>
      <c r="E2319" t="s">
        <v>11</v>
      </c>
      <c r="F2319" t="s">
        <v>11</v>
      </c>
      <c r="G2319" t="s">
        <v>11</v>
      </c>
      <c r="H2319" t="s">
        <v>11</v>
      </c>
      <c r="I2319" t="s">
        <v>5958</v>
      </c>
    </row>
    <row r="2320" spans="1:9" x14ac:dyDescent="0.2">
      <c r="A2320" t="s">
        <v>5959</v>
      </c>
      <c r="B2320" t="s">
        <v>5960</v>
      </c>
      <c r="C2320">
        <v>24.47</v>
      </c>
      <c r="D2320">
        <v>309545500</v>
      </c>
      <c r="E2320" t="s">
        <v>11</v>
      </c>
      <c r="F2320" t="s">
        <v>11</v>
      </c>
      <c r="G2320" t="s">
        <v>11</v>
      </c>
      <c r="H2320" t="s">
        <v>11</v>
      </c>
      <c r="I2320" t="s">
        <v>5961</v>
      </c>
    </row>
    <row r="2321" spans="1:9" x14ac:dyDescent="0.2">
      <c r="A2321" t="s">
        <v>5962</v>
      </c>
      <c r="B2321" t="s">
        <v>5963</v>
      </c>
      <c r="C2321">
        <v>38.299999999999997</v>
      </c>
      <c r="D2321">
        <v>333210000</v>
      </c>
      <c r="E2321" t="s">
        <v>11</v>
      </c>
      <c r="F2321" t="s">
        <v>11</v>
      </c>
      <c r="G2321" t="s">
        <v>11</v>
      </c>
      <c r="H2321" t="s">
        <v>11</v>
      </c>
      <c r="I2321" t="s">
        <v>5964</v>
      </c>
    </row>
    <row r="2322" spans="1:9" x14ac:dyDescent="0.2">
      <c r="A2322" t="s">
        <v>5965</v>
      </c>
      <c r="B2322" t="s">
        <v>5966</v>
      </c>
      <c r="C2322">
        <v>57.98</v>
      </c>
      <c r="D2322">
        <v>104364000</v>
      </c>
      <c r="E2322" t="s">
        <v>11</v>
      </c>
      <c r="F2322" t="s">
        <v>11</v>
      </c>
      <c r="G2322" t="s">
        <v>11</v>
      </c>
      <c r="H2322" t="s">
        <v>11</v>
      </c>
      <c r="I2322" t="s">
        <v>5967</v>
      </c>
    </row>
    <row r="2323" spans="1:9" x14ac:dyDescent="0.2">
      <c r="A2323" t="s">
        <v>5968</v>
      </c>
      <c r="B2323" t="s">
        <v>5969</v>
      </c>
      <c r="C2323">
        <v>52.02</v>
      </c>
      <c r="D2323">
        <v>158661000</v>
      </c>
      <c r="E2323" t="s">
        <v>11</v>
      </c>
      <c r="F2323" t="s">
        <v>11</v>
      </c>
      <c r="G2323" t="s">
        <v>11</v>
      </c>
      <c r="H2323" t="s">
        <v>11</v>
      </c>
      <c r="I2323" t="s">
        <v>5970</v>
      </c>
    </row>
    <row r="2324" spans="1:9" x14ac:dyDescent="0.2">
      <c r="A2324" t="s">
        <v>5971</v>
      </c>
      <c r="B2324" t="s">
        <v>5972</v>
      </c>
      <c r="C2324">
        <v>24.97</v>
      </c>
      <c r="D2324">
        <v>22473000</v>
      </c>
      <c r="E2324" t="s">
        <v>11</v>
      </c>
      <c r="F2324" t="s">
        <v>11</v>
      </c>
      <c r="G2324" t="s">
        <v>11</v>
      </c>
      <c r="H2324" t="s">
        <v>11</v>
      </c>
      <c r="I2324" t="s">
        <v>5973</v>
      </c>
    </row>
    <row r="2325" spans="1:9" x14ac:dyDescent="0.2">
      <c r="A2325" t="s">
        <v>5974</v>
      </c>
      <c r="B2325" t="s">
        <v>5975</v>
      </c>
      <c r="C2325">
        <v>21.72</v>
      </c>
      <c r="D2325">
        <v>4344586.4400000004</v>
      </c>
      <c r="E2325" t="s">
        <v>11</v>
      </c>
      <c r="F2325" t="s">
        <v>11</v>
      </c>
      <c r="G2325" t="s">
        <v>11</v>
      </c>
      <c r="H2325" t="s">
        <v>11</v>
      </c>
      <c r="I2325" t="s">
        <v>5976</v>
      </c>
    </row>
    <row r="2326" spans="1:9" x14ac:dyDescent="0.2">
      <c r="A2326" t="s">
        <v>5977</v>
      </c>
      <c r="B2326" t="s">
        <v>5978</v>
      </c>
      <c r="C2326">
        <v>105.75</v>
      </c>
      <c r="D2326">
        <v>396562500</v>
      </c>
      <c r="E2326" t="s">
        <v>11</v>
      </c>
      <c r="F2326" t="s">
        <v>11</v>
      </c>
      <c r="G2326" t="s">
        <v>11</v>
      </c>
      <c r="H2326" t="s">
        <v>11</v>
      </c>
      <c r="I2326" t="s">
        <v>5979</v>
      </c>
    </row>
    <row r="2327" spans="1:9" x14ac:dyDescent="0.2">
      <c r="A2327" t="s">
        <v>5980</v>
      </c>
      <c r="B2327" t="s">
        <v>5981</v>
      </c>
      <c r="C2327">
        <v>15.14</v>
      </c>
      <c r="D2327">
        <v>408840560</v>
      </c>
      <c r="E2327" t="s">
        <v>11</v>
      </c>
      <c r="F2327" t="s">
        <v>11</v>
      </c>
      <c r="G2327" t="s">
        <v>11</v>
      </c>
      <c r="H2327" t="s">
        <v>11</v>
      </c>
      <c r="I2327" t="s">
        <v>5982</v>
      </c>
    </row>
    <row r="2328" spans="1:9" x14ac:dyDescent="0.2">
      <c r="A2328" t="s">
        <v>5983</v>
      </c>
      <c r="B2328" t="s">
        <v>5984</v>
      </c>
      <c r="C2328">
        <v>140.58000000000001</v>
      </c>
      <c r="D2328">
        <v>52127064000</v>
      </c>
      <c r="E2328" t="s">
        <v>11</v>
      </c>
      <c r="F2328" t="s">
        <v>11</v>
      </c>
      <c r="G2328" t="s">
        <v>11</v>
      </c>
      <c r="H2328" t="s">
        <v>11</v>
      </c>
      <c r="I2328" t="s">
        <v>5985</v>
      </c>
    </row>
    <row r="2329" spans="1:9" x14ac:dyDescent="0.2">
      <c r="A2329" t="s">
        <v>5986</v>
      </c>
      <c r="B2329" t="s">
        <v>5987</v>
      </c>
      <c r="C2329">
        <v>29.375</v>
      </c>
      <c r="D2329">
        <v>160093779.375</v>
      </c>
      <c r="E2329" t="s">
        <v>11</v>
      </c>
      <c r="F2329" t="s">
        <v>11</v>
      </c>
      <c r="G2329" t="s">
        <v>11</v>
      </c>
      <c r="H2329" t="s">
        <v>11</v>
      </c>
      <c r="I2329" t="s">
        <v>5988</v>
      </c>
    </row>
    <row r="2330" spans="1:9" x14ac:dyDescent="0.2">
      <c r="A2330" t="s">
        <v>5989</v>
      </c>
      <c r="B2330" t="s">
        <v>5990</v>
      </c>
      <c r="C2330">
        <v>54.23</v>
      </c>
      <c r="D2330">
        <v>62364500</v>
      </c>
      <c r="E2330" t="s">
        <v>11</v>
      </c>
      <c r="F2330" t="s">
        <v>11</v>
      </c>
      <c r="G2330" t="s">
        <v>11</v>
      </c>
      <c r="H2330" t="s">
        <v>11</v>
      </c>
      <c r="I2330" t="s">
        <v>5991</v>
      </c>
    </row>
    <row r="2331" spans="1:9" x14ac:dyDescent="0.2">
      <c r="A2331" t="s">
        <v>5992</v>
      </c>
      <c r="B2331" t="s">
        <v>5993</v>
      </c>
      <c r="C2331">
        <v>66.900000000000006</v>
      </c>
      <c r="D2331">
        <v>56865000</v>
      </c>
      <c r="E2331" t="s">
        <v>11</v>
      </c>
      <c r="F2331" t="s">
        <v>11</v>
      </c>
      <c r="G2331" t="s">
        <v>11</v>
      </c>
      <c r="H2331" t="s">
        <v>11</v>
      </c>
      <c r="I2331" t="s">
        <v>5994</v>
      </c>
    </row>
    <row r="2332" spans="1:9" x14ac:dyDescent="0.2">
      <c r="A2332" t="s">
        <v>5995</v>
      </c>
      <c r="B2332" t="s">
        <v>5996</v>
      </c>
      <c r="C2332">
        <v>12.84</v>
      </c>
      <c r="D2332">
        <v>32742000</v>
      </c>
      <c r="E2332" t="s">
        <v>11</v>
      </c>
      <c r="F2332" t="s">
        <v>11</v>
      </c>
      <c r="G2332" t="s">
        <v>11</v>
      </c>
      <c r="H2332" t="s">
        <v>11</v>
      </c>
      <c r="I2332" t="s">
        <v>5997</v>
      </c>
    </row>
    <row r="2333" spans="1:9" x14ac:dyDescent="0.2">
      <c r="A2333" t="s">
        <v>5998</v>
      </c>
      <c r="B2333" t="s">
        <v>5999</v>
      </c>
      <c r="C2333">
        <v>51.3</v>
      </c>
      <c r="D2333">
        <v>241110000</v>
      </c>
      <c r="E2333" t="s">
        <v>11</v>
      </c>
      <c r="F2333" t="s">
        <v>11</v>
      </c>
      <c r="G2333" t="s">
        <v>11</v>
      </c>
      <c r="H2333" t="s">
        <v>11</v>
      </c>
      <c r="I2333" t="s">
        <v>6000</v>
      </c>
    </row>
    <row r="2334" spans="1:9" x14ac:dyDescent="0.2">
      <c r="A2334" t="s">
        <v>6001</v>
      </c>
      <c r="B2334" t="s">
        <v>6002</v>
      </c>
      <c r="C2334">
        <v>88.07</v>
      </c>
      <c r="D2334">
        <v>228982000</v>
      </c>
      <c r="E2334" t="s">
        <v>11</v>
      </c>
      <c r="F2334" t="s">
        <v>11</v>
      </c>
      <c r="G2334" t="s">
        <v>11</v>
      </c>
      <c r="H2334" t="s">
        <v>11</v>
      </c>
      <c r="I2334" t="s">
        <v>6003</v>
      </c>
    </row>
    <row r="2335" spans="1:9" x14ac:dyDescent="0.2">
      <c r="A2335" t="s">
        <v>6004</v>
      </c>
      <c r="B2335" t="s">
        <v>6005</v>
      </c>
      <c r="C2335">
        <v>55.95</v>
      </c>
      <c r="D2335">
        <v>95115000</v>
      </c>
      <c r="E2335" t="s">
        <v>11</v>
      </c>
      <c r="F2335" t="s">
        <v>11</v>
      </c>
      <c r="G2335" t="s">
        <v>11</v>
      </c>
      <c r="H2335" t="s">
        <v>11</v>
      </c>
      <c r="I2335" t="s">
        <v>6006</v>
      </c>
    </row>
    <row r="2336" spans="1:9" x14ac:dyDescent="0.2">
      <c r="A2336" t="s">
        <v>6007</v>
      </c>
      <c r="B2336" t="s">
        <v>6008</v>
      </c>
      <c r="C2336">
        <v>75.42</v>
      </c>
      <c r="D2336">
        <v>539253000</v>
      </c>
      <c r="E2336" t="s">
        <v>11</v>
      </c>
      <c r="F2336" t="s">
        <v>11</v>
      </c>
      <c r="G2336" t="s">
        <v>11</v>
      </c>
      <c r="H2336" t="s">
        <v>11</v>
      </c>
      <c r="I2336" t="s">
        <v>6009</v>
      </c>
    </row>
    <row r="2337" spans="1:9" x14ac:dyDescent="0.2">
      <c r="A2337" t="s">
        <v>6010</v>
      </c>
      <c r="B2337" t="s">
        <v>6011</v>
      </c>
      <c r="C2337">
        <v>45.98</v>
      </c>
      <c r="D2337">
        <v>52877000</v>
      </c>
      <c r="E2337" t="s">
        <v>11</v>
      </c>
      <c r="F2337" t="s">
        <v>11</v>
      </c>
      <c r="G2337" t="s">
        <v>11</v>
      </c>
      <c r="H2337" t="s">
        <v>11</v>
      </c>
      <c r="I2337" t="s">
        <v>6012</v>
      </c>
    </row>
    <row r="2338" spans="1:9" x14ac:dyDescent="0.2">
      <c r="A2338" t="s">
        <v>6013</v>
      </c>
      <c r="B2338" t="s">
        <v>6014</v>
      </c>
      <c r="C2338">
        <v>51.99</v>
      </c>
      <c r="D2338">
        <v>44191500</v>
      </c>
      <c r="E2338" t="s">
        <v>11</v>
      </c>
      <c r="F2338" t="s">
        <v>11</v>
      </c>
      <c r="G2338" t="s">
        <v>11</v>
      </c>
      <c r="H2338" t="s">
        <v>11</v>
      </c>
      <c r="I2338" t="s">
        <v>6015</v>
      </c>
    </row>
    <row r="2339" spans="1:9" x14ac:dyDescent="0.2">
      <c r="A2339" t="s">
        <v>6016</v>
      </c>
      <c r="B2339" t="s">
        <v>6017</v>
      </c>
      <c r="C2339">
        <v>25.229900000000001</v>
      </c>
      <c r="D2339">
        <v>75689725.229900002</v>
      </c>
      <c r="E2339" t="s">
        <v>11</v>
      </c>
      <c r="F2339" t="s">
        <v>11</v>
      </c>
      <c r="G2339" t="s">
        <v>11</v>
      </c>
      <c r="H2339" t="s">
        <v>11</v>
      </c>
      <c r="I2339" t="s">
        <v>6018</v>
      </c>
    </row>
    <row r="2340" spans="1:9" x14ac:dyDescent="0.2">
      <c r="A2340" t="s">
        <v>6019</v>
      </c>
      <c r="B2340" t="s">
        <v>6020</v>
      </c>
      <c r="C2340">
        <v>27.04</v>
      </c>
      <c r="D2340">
        <v>805792000</v>
      </c>
      <c r="E2340" t="s">
        <v>11</v>
      </c>
      <c r="F2340" t="s">
        <v>11</v>
      </c>
      <c r="G2340" t="s">
        <v>11</v>
      </c>
      <c r="H2340" t="s">
        <v>11</v>
      </c>
      <c r="I2340" t="s">
        <v>6021</v>
      </c>
    </row>
    <row r="2341" spans="1:9" x14ac:dyDescent="0.2">
      <c r="A2341" t="s">
        <v>6022</v>
      </c>
      <c r="B2341" t="s">
        <v>6023</v>
      </c>
      <c r="C2341">
        <v>37.35</v>
      </c>
      <c r="D2341">
        <v>1734494857.2</v>
      </c>
      <c r="E2341" t="s">
        <v>11</v>
      </c>
      <c r="F2341">
        <v>2002</v>
      </c>
      <c r="G2341" t="s">
        <v>12</v>
      </c>
      <c r="H2341" t="s">
        <v>421</v>
      </c>
      <c r="I2341" t="s">
        <v>6024</v>
      </c>
    </row>
    <row r="2342" spans="1:9" x14ac:dyDescent="0.2">
      <c r="A2342" t="s">
        <v>6025</v>
      </c>
      <c r="B2342" t="s">
        <v>6026</v>
      </c>
      <c r="C2342">
        <v>75.099999999999994</v>
      </c>
      <c r="D2342">
        <v>4691625721.3999996</v>
      </c>
      <c r="E2342" t="s">
        <v>11</v>
      </c>
      <c r="F2342">
        <v>2014</v>
      </c>
      <c r="G2342" t="s">
        <v>66</v>
      </c>
      <c r="H2342" t="s">
        <v>293</v>
      </c>
      <c r="I2342" t="s">
        <v>6027</v>
      </c>
    </row>
    <row r="2343" spans="1:9" x14ac:dyDescent="0.2">
      <c r="A2343" t="s">
        <v>19896</v>
      </c>
      <c r="B2343" t="s">
        <v>19897</v>
      </c>
      <c r="C2343">
        <v>2.3254999999999999</v>
      </c>
      <c r="D2343">
        <v>14595947.263499999</v>
      </c>
      <c r="E2343">
        <v>6276477</v>
      </c>
      <c r="F2343" t="s">
        <v>11</v>
      </c>
      <c r="G2343" t="s">
        <v>66</v>
      </c>
      <c r="H2343" t="s">
        <v>67</v>
      </c>
      <c r="I2343" t="s">
        <v>19898</v>
      </c>
    </row>
    <row r="2344" spans="1:9" x14ac:dyDescent="0.2">
      <c r="A2344" t="s">
        <v>6028</v>
      </c>
      <c r="B2344" t="s">
        <v>6029</v>
      </c>
      <c r="C2344">
        <v>49.71</v>
      </c>
      <c r="D2344">
        <v>721496557.23000002</v>
      </c>
      <c r="E2344" t="s">
        <v>11</v>
      </c>
      <c r="F2344" t="s">
        <v>11</v>
      </c>
      <c r="G2344" t="s">
        <v>11</v>
      </c>
      <c r="H2344" t="s">
        <v>11</v>
      </c>
      <c r="I2344" t="s">
        <v>6030</v>
      </c>
    </row>
    <row r="2345" spans="1:9" x14ac:dyDescent="0.2">
      <c r="A2345" t="s">
        <v>6031</v>
      </c>
      <c r="B2345" t="s">
        <v>6032</v>
      </c>
      <c r="C2345">
        <v>47.72</v>
      </c>
      <c r="D2345">
        <v>244235159.36000001</v>
      </c>
      <c r="E2345" t="s">
        <v>11</v>
      </c>
      <c r="F2345" t="s">
        <v>11</v>
      </c>
      <c r="G2345" t="s">
        <v>54</v>
      </c>
      <c r="H2345" t="s">
        <v>200</v>
      </c>
      <c r="I2345" t="s">
        <v>6033</v>
      </c>
    </row>
    <row r="2346" spans="1:9" x14ac:dyDescent="0.2">
      <c r="A2346" t="s">
        <v>6034</v>
      </c>
      <c r="B2346" t="s">
        <v>6035</v>
      </c>
      <c r="C2346">
        <v>20.85</v>
      </c>
      <c r="D2346">
        <v>222213024.15000001</v>
      </c>
      <c r="E2346" t="s">
        <v>11</v>
      </c>
      <c r="F2346">
        <v>1996</v>
      </c>
      <c r="G2346" t="s">
        <v>12</v>
      </c>
      <c r="H2346" t="s">
        <v>31</v>
      </c>
      <c r="I2346" t="s">
        <v>6036</v>
      </c>
    </row>
    <row r="2347" spans="1:9" x14ac:dyDescent="0.2">
      <c r="A2347" t="s">
        <v>6037</v>
      </c>
      <c r="B2347" t="s">
        <v>6038</v>
      </c>
      <c r="C2347">
        <v>35.6</v>
      </c>
      <c r="D2347">
        <v>1842820080.4000001</v>
      </c>
      <c r="E2347" t="s">
        <v>11</v>
      </c>
      <c r="F2347">
        <v>2013</v>
      </c>
      <c r="G2347" t="s">
        <v>22</v>
      </c>
      <c r="H2347" t="s">
        <v>445</v>
      </c>
      <c r="I2347" t="s">
        <v>6039</v>
      </c>
    </row>
    <row r="2348" spans="1:9" x14ac:dyDescent="0.2">
      <c r="A2348" t="s">
        <v>19899</v>
      </c>
      <c r="B2348" t="s">
        <v>19900</v>
      </c>
      <c r="C2348">
        <v>2.7</v>
      </c>
      <c r="D2348">
        <v>46229013.899999999</v>
      </c>
      <c r="E2348" t="s">
        <v>11</v>
      </c>
      <c r="F2348">
        <v>2015</v>
      </c>
      <c r="G2348" t="s">
        <v>66</v>
      </c>
      <c r="H2348" t="s">
        <v>73</v>
      </c>
      <c r="I2348" t="s">
        <v>19901</v>
      </c>
    </row>
    <row r="2349" spans="1:9" x14ac:dyDescent="0.2">
      <c r="A2349" t="s">
        <v>6040</v>
      </c>
      <c r="B2349" t="s">
        <v>6041</v>
      </c>
      <c r="C2349">
        <v>15.82</v>
      </c>
      <c r="D2349">
        <v>1438239341.1400001</v>
      </c>
      <c r="E2349" t="s">
        <v>11</v>
      </c>
      <c r="F2349">
        <v>2017</v>
      </c>
      <c r="G2349" t="s">
        <v>35</v>
      </c>
      <c r="H2349" t="s">
        <v>2434</v>
      </c>
      <c r="I2349" t="s">
        <v>6042</v>
      </c>
    </row>
    <row r="2350" spans="1:9" x14ac:dyDescent="0.2">
      <c r="A2350" t="s">
        <v>6043</v>
      </c>
      <c r="B2350" t="s">
        <v>6044</v>
      </c>
      <c r="C2350">
        <v>6.35</v>
      </c>
      <c r="D2350">
        <v>140495356.55000001</v>
      </c>
      <c r="E2350" t="s">
        <v>11</v>
      </c>
      <c r="F2350">
        <v>1996</v>
      </c>
      <c r="G2350" t="s">
        <v>22</v>
      </c>
      <c r="H2350" t="s">
        <v>3042</v>
      </c>
      <c r="I2350" t="s">
        <v>6045</v>
      </c>
    </row>
    <row r="2351" spans="1:9" x14ac:dyDescent="0.2">
      <c r="A2351" t="s">
        <v>6046</v>
      </c>
      <c r="B2351" t="s">
        <v>6047</v>
      </c>
      <c r="C2351">
        <v>84.6</v>
      </c>
      <c r="D2351">
        <v>2571678921.5999999</v>
      </c>
      <c r="E2351" t="s">
        <v>11</v>
      </c>
      <c r="F2351" t="s">
        <v>11</v>
      </c>
      <c r="G2351" t="s">
        <v>22</v>
      </c>
      <c r="H2351" t="s">
        <v>1886</v>
      </c>
      <c r="I2351" t="s">
        <v>6048</v>
      </c>
    </row>
    <row r="2352" spans="1:9" x14ac:dyDescent="0.2">
      <c r="A2352" t="s">
        <v>19902</v>
      </c>
      <c r="B2352" t="s">
        <v>19903</v>
      </c>
      <c r="C2352">
        <v>2.35</v>
      </c>
      <c r="D2352">
        <v>14390048.75</v>
      </c>
      <c r="E2352">
        <v>6123425</v>
      </c>
      <c r="F2352" t="s">
        <v>11</v>
      </c>
      <c r="G2352" t="s">
        <v>66</v>
      </c>
      <c r="H2352" t="s">
        <v>67</v>
      </c>
      <c r="I2352" t="s">
        <v>19904</v>
      </c>
    </row>
    <row r="2353" spans="1:9" x14ac:dyDescent="0.2">
      <c r="A2353" t="s">
        <v>6049</v>
      </c>
      <c r="B2353" t="s">
        <v>6050</v>
      </c>
      <c r="C2353">
        <v>46.3</v>
      </c>
      <c r="D2353">
        <v>105570389.40000001</v>
      </c>
      <c r="E2353" t="s">
        <v>11</v>
      </c>
      <c r="F2353" t="s">
        <v>11</v>
      </c>
      <c r="G2353" t="s">
        <v>77</v>
      </c>
      <c r="H2353" t="s">
        <v>78</v>
      </c>
      <c r="I2353" t="s">
        <v>6051</v>
      </c>
    </row>
    <row r="2354" spans="1:9" x14ac:dyDescent="0.2">
      <c r="A2354" t="s">
        <v>6052</v>
      </c>
      <c r="B2354" t="s">
        <v>6053</v>
      </c>
      <c r="C2354">
        <v>13.51</v>
      </c>
      <c r="D2354">
        <v>404098744.83999997</v>
      </c>
      <c r="E2354" t="s">
        <v>11</v>
      </c>
      <c r="F2354">
        <v>2010</v>
      </c>
      <c r="G2354" t="s">
        <v>312</v>
      </c>
      <c r="H2354" t="s">
        <v>1694</v>
      </c>
      <c r="I2354" t="s">
        <v>6054</v>
      </c>
    </row>
    <row r="2355" spans="1:9" x14ac:dyDescent="0.2">
      <c r="A2355" t="s">
        <v>6055</v>
      </c>
      <c r="B2355" t="s">
        <v>6056</v>
      </c>
      <c r="C2355">
        <v>24.65</v>
      </c>
      <c r="D2355">
        <v>1267929568.25</v>
      </c>
      <c r="E2355" t="s">
        <v>11</v>
      </c>
      <c r="F2355" t="s">
        <v>11</v>
      </c>
      <c r="G2355" t="s">
        <v>54</v>
      </c>
      <c r="H2355" t="s">
        <v>200</v>
      </c>
      <c r="I2355" t="s">
        <v>6057</v>
      </c>
    </row>
    <row r="2356" spans="1:9" x14ac:dyDescent="0.2">
      <c r="A2356" t="s">
        <v>6058</v>
      </c>
      <c r="B2356" t="s">
        <v>6059</v>
      </c>
      <c r="C2356">
        <v>28.8001</v>
      </c>
      <c r="D2356">
        <v>7200053.8000999996</v>
      </c>
      <c r="E2356" t="s">
        <v>11</v>
      </c>
      <c r="F2356" t="s">
        <v>11</v>
      </c>
      <c r="G2356" t="s">
        <v>11</v>
      </c>
      <c r="H2356" t="s">
        <v>11</v>
      </c>
      <c r="I2356" t="s">
        <v>6060</v>
      </c>
    </row>
    <row r="2357" spans="1:9" x14ac:dyDescent="0.2">
      <c r="A2357" t="s">
        <v>6061</v>
      </c>
      <c r="B2357" t="s">
        <v>6062</v>
      </c>
      <c r="C2357">
        <v>29.41</v>
      </c>
      <c r="D2357">
        <v>7352529.4100000001</v>
      </c>
      <c r="E2357" t="s">
        <v>11</v>
      </c>
      <c r="F2357" t="s">
        <v>11</v>
      </c>
      <c r="G2357" t="s">
        <v>11</v>
      </c>
      <c r="H2357" t="s">
        <v>11</v>
      </c>
      <c r="I2357" t="s">
        <v>6063</v>
      </c>
    </row>
    <row r="2358" spans="1:9" x14ac:dyDescent="0.2">
      <c r="A2358" t="s">
        <v>6064</v>
      </c>
      <c r="B2358" t="s">
        <v>6065</v>
      </c>
      <c r="C2358">
        <v>28.966100000000001</v>
      </c>
      <c r="D2358">
        <v>7241553.9660999998</v>
      </c>
      <c r="E2358" t="s">
        <v>11</v>
      </c>
      <c r="F2358" t="s">
        <v>11</v>
      </c>
      <c r="G2358" t="s">
        <v>11</v>
      </c>
      <c r="H2358" t="s">
        <v>11</v>
      </c>
      <c r="I2358" t="s">
        <v>6066</v>
      </c>
    </row>
    <row r="2359" spans="1:9" x14ac:dyDescent="0.2">
      <c r="A2359" t="s">
        <v>6067</v>
      </c>
      <c r="B2359" t="s">
        <v>6068</v>
      </c>
      <c r="C2359">
        <v>28.82</v>
      </c>
      <c r="D2359">
        <v>7205028.8200000003</v>
      </c>
      <c r="E2359" t="s">
        <v>11</v>
      </c>
      <c r="F2359" t="s">
        <v>11</v>
      </c>
      <c r="G2359" t="s">
        <v>11</v>
      </c>
      <c r="H2359" t="s">
        <v>11</v>
      </c>
      <c r="I2359" t="s">
        <v>6069</v>
      </c>
    </row>
    <row r="2360" spans="1:9" x14ac:dyDescent="0.2">
      <c r="A2360" t="s">
        <v>6070</v>
      </c>
      <c r="B2360" t="s">
        <v>6071</v>
      </c>
      <c r="C2360">
        <v>28.757000000000001</v>
      </c>
      <c r="D2360">
        <v>274629378.75700003</v>
      </c>
      <c r="E2360" t="s">
        <v>11</v>
      </c>
      <c r="F2360" t="s">
        <v>11</v>
      </c>
      <c r="G2360" t="s">
        <v>11</v>
      </c>
      <c r="H2360" t="s">
        <v>11</v>
      </c>
      <c r="I2360" t="s">
        <v>6072</v>
      </c>
    </row>
    <row r="2361" spans="1:9" x14ac:dyDescent="0.2">
      <c r="A2361" t="s">
        <v>6073</v>
      </c>
      <c r="B2361" t="s">
        <v>6074</v>
      </c>
      <c r="C2361">
        <v>5.8</v>
      </c>
      <c r="D2361">
        <v>23282278.800000001</v>
      </c>
      <c r="E2361" t="s">
        <v>11</v>
      </c>
      <c r="F2361" t="s">
        <v>11</v>
      </c>
      <c r="G2361" t="s">
        <v>66</v>
      </c>
      <c r="H2361" t="s">
        <v>73</v>
      </c>
      <c r="I2361" t="s">
        <v>6075</v>
      </c>
    </row>
    <row r="2362" spans="1:9" x14ac:dyDescent="0.2">
      <c r="A2362" t="s">
        <v>6076</v>
      </c>
      <c r="B2362" t="s">
        <v>6077</v>
      </c>
      <c r="C2362">
        <v>7.72</v>
      </c>
      <c r="D2362">
        <v>30375235.52</v>
      </c>
      <c r="E2362" t="s">
        <v>11</v>
      </c>
      <c r="F2362">
        <v>2013</v>
      </c>
      <c r="G2362" t="s">
        <v>35</v>
      </c>
      <c r="H2362" t="s">
        <v>365</v>
      </c>
      <c r="I2362" t="s">
        <v>6078</v>
      </c>
    </row>
    <row r="2363" spans="1:9" x14ac:dyDescent="0.2">
      <c r="A2363" t="s">
        <v>6079</v>
      </c>
      <c r="B2363" t="s">
        <v>6080</v>
      </c>
      <c r="C2363">
        <v>1.29</v>
      </c>
      <c r="D2363">
        <v>63108159.659999996</v>
      </c>
      <c r="E2363" t="s">
        <v>11</v>
      </c>
      <c r="F2363" t="s">
        <v>11</v>
      </c>
      <c r="G2363" t="s">
        <v>77</v>
      </c>
      <c r="H2363" t="s">
        <v>460</v>
      </c>
      <c r="I2363" t="s">
        <v>6081</v>
      </c>
    </row>
    <row r="2364" spans="1:9" x14ac:dyDescent="0.2">
      <c r="A2364" t="s">
        <v>6082</v>
      </c>
      <c r="B2364" t="s">
        <v>6083</v>
      </c>
      <c r="C2364">
        <v>7.45</v>
      </c>
      <c r="D2364">
        <v>523177732.55000001</v>
      </c>
      <c r="E2364" t="s">
        <v>11</v>
      </c>
      <c r="F2364">
        <v>1997</v>
      </c>
      <c r="G2364" t="s">
        <v>66</v>
      </c>
      <c r="H2364" t="s">
        <v>67</v>
      </c>
      <c r="I2364" t="s">
        <v>6084</v>
      </c>
    </row>
    <row r="2365" spans="1:9" x14ac:dyDescent="0.2">
      <c r="A2365" t="s">
        <v>6085</v>
      </c>
      <c r="B2365" t="s">
        <v>6086</v>
      </c>
      <c r="C2365">
        <v>30.24</v>
      </c>
      <c r="D2365">
        <v>1459685616.48</v>
      </c>
      <c r="E2365" t="s">
        <v>11</v>
      </c>
      <c r="F2365">
        <v>1991</v>
      </c>
      <c r="G2365" t="s">
        <v>35</v>
      </c>
      <c r="H2365" t="s">
        <v>36</v>
      </c>
      <c r="I2365" t="s">
        <v>6087</v>
      </c>
    </row>
    <row r="2366" spans="1:9" x14ac:dyDescent="0.2">
      <c r="A2366" t="s">
        <v>6088</v>
      </c>
      <c r="B2366" t="s">
        <v>6089</v>
      </c>
      <c r="C2366">
        <v>85.78</v>
      </c>
      <c r="D2366">
        <v>3750413285.5599999</v>
      </c>
      <c r="E2366" t="s">
        <v>11</v>
      </c>
      <c r="F2366">
        <v>2012</v>
      </c>
      <c r="G2366" t="s">
        <v>35</v>
      </c>
      <c r="H2366" t="s">
        <v>143</v>
      </c>
      <c r="I2366" t="s">
        <v>6090</v>
      </c>
    </row>
    <row r="2367" spans="1:9" x14ac:dyDescent="0.2">
      <c r="A2367" t="s">
        <v>6091</v>
      </c>
      <c r="B2367" t="s">
        <v>6092</v>
      </c>
      <c r="C2367">
        <v>2.08</v>
      </c>
      <c r="D2367">
        <v>33612375.68</v>
      </c>
      <c r="E2367" t="s">
        <v>11</v>
      </c>
      <c r="F2367" t="s">
        <v>11</v>
      </c>
      <c r="G2367" t="s">
        <v>66</v>
      </c>
      <c r="H2367" t="s">
        <v>67</v>
      </c>
      <c r="I2367" t="s">
        <v>6093</v>
      </c>
    </row>
    <row r="2368" spans="1:9" x14ac:dyDescent="0.2">
      <c r="A2368" t="s">
        <v>19905</v>
      </c>
      <c r="B2368" t="s">
        <v>19906</v>
      </c>
      <c r="C2368">
        <v>5.05</v>
      </c>
      <c r="D2368">
        <v>120518982.25</v>
      </c>
      <c r="E2368" t="s">
        <v>11</v>
      </c>
      <c r="F2368">
        <v>2014</v>
      </c>
      <c r="G2368" t="s">
        <v>66</v>
      </c>
      <c r="H2368" t="s">
        <v>67</v>
      </c>
      <c r="I2368" t="s">
        <v>19907</v>
      </c>
    </row>
    <row r="2369" spans="1:9" x14ac:dyDescent="0.2">
      <c r="A2369" t="s">
        <v>6094</v>
      </c>
      <c r="B2369" t="s">
        <v>6095</v>
      </c>
      <c r="C2369">
        <v>56.78</v>
      </c>
      <c r="D2369">
        <v>400299000</v>
      </c>
      <c r="E2369" t="s">
        <v>11</v>
      </c>
      <c r="F2369" t="s">
        <v>11</v>
      </c>
      <c r="G2369" t="s">
        <v>11</v>
      </c>
      <c r="H2369" t="s">
        <v>11</v>
      </c>
      <c r="I2369" t="s">
        <v>6096</v>
      </c>
    </row>
    <row r="2370" spans="1:9" x14ac:dyDescent="0.2">
      <c r="A2370" t="s">
        <v>6097</v>
      </c>
      <c r="B2370" t="s">
        <v>6098</v>
      </c>
      <c r="C2370">
        <v>35</v>
      </c>
      <c r="D2370">
        <v>43747025</v>
      </c>
      <c r="E2370" t="s">
        <v>11</v>
      </c>
      <c r="F2370" t="s">
        <v>11</v>
      </c>
      <c r="G2370" t="s">
        <v>11</v>
      </c>
      <c r="H2370" t="s">
        <v>11</v>
      </c>
      <c r="I2370" t="s">
        <v>6099</v>
      </c>
    </row>
    <row r="2371" spans="1:9" x14ac:dyDescent="0.2">
      <c r="A2371" t="s">
        <v>6100</v>
      </c>
      <c r="B2371" t="s">
        <v>6101</v>
      </c>
      <c r="C2371">
        <v>104.87</v>
      </c>
      <c r="D2371">
        <v>1929608000</v>
      </c>
      <c r="E2371" t="s">
        <v>11</v>
      </c>
      <c r="F2371" t="s">
        <v>11</v>
      </c>
      <c r="G2371" t="s">
        <v>11</v>
      </c>
      <c r="H2371" t="s">
        <v>11</v>
      </c>
      <c r="I2371" t="s">
        <v>6102</v>
      </c>
    </row>
    <row r="2372" spans="1:9" x14ac:dyDescent="0.2">
      <c r="A2372" t="s">
        <v>6103</v>
      </c>
      <c r="B2372" t="s">
        <v>6104</v>
      </c>
      <c r="C2372">
        <v>12.41</v>
      </c>
      <c r="D2372">
        <v>6205012.4100000001</v>
      </c>
      <c r="E2372" t="s">
        <v>11</v>
      </c>
      <c r="F2372" t="s">
        <v>11</v>
      </c>
      <c r="G2372" t="s">
        <v>11</v>
      </c>
      <c r="H2372" t="s">
        <v>11</v>
      </c>
      <c r="I2372" t="s">
        <v>6105</v>
      </c>
    </row>
    <row r="2373" spans="1:9" x14ac:dyDescent="0.2">
      <c r="A2373" t="s">
        <v>6106</v>
      </c>
      <c r="B2373" t="s">
        <v>6107</v>
      </c>
      <c r="C2373">
        <v>30.33</v>
      </c>
      <c r="D2373">
        <v>493932936.69</v>
      </c>
      <c r="E2373" t="s">
        <v>11</v>
      </c>
      <c r="F2373" t="s">
        <v>11</v>
      </c>
      <c r="G2373" t="s">
        <v>11</v>
      </c>
      <c r="H2373" t="s">
        <v>11</v>
      </c>
      <c r="I2373" t="s">
        <v>6108</v>
      </c>
    </row>
    <row r="2374" spans="1:9" x14ac:dyDescent="0.2">
      <c r="A2374" t="s">
        <v>6109</v>
      </c>
      <c r="B2374" t="s">
        <v>6110</v>
      </c>
      <c r="C2374">
        <v>22.93</v>
      </c>
      <c r="D2374">
        <v>45516004.140000001</v>
      </c>
      <c r="E2374" t="s">
        <v>11</v>
      </c>
      <c r="F2374" t="s">
        <v>11</v>
      </c>
      <c r="G2374" t="s">
        <v>11</v>
      </c>
      <c r="H2374" t="s">
        <v>11</v>
      </c>
      <c r="I2374" t="s">
        <v>6111</v>
      </c>
    </row>
    <row r="2375" spans="1:9" x14ac:dyDescent="0.2">
      <c r="A2375" t="s">
        <v>6112</v>
      </c>
      <c r="B2375" t="s">
        <v>6113</v>
      </c>
      <c r="C2375">
        <v>8.2200000000000006</v>
      </c>
      <c r="D2375">
        <v>2958700388.4000001</v>
      </c>
      <c r="E2375" t="s">
        <v>11</v>
      </c>
      <c r="F2375">
        <v>2004</v>
      </c>
      <c r="G2375" t="s">
        <v>11</v>
      </c>
      <c r="H2375" t="s">
        <v>11</v>
      </c>
      <c r="I2375" t="s">
        <v>6114</v>
      </c>
    </row>
    <row r="2376" spans="1:9" x14ac:dyDescent="0.2">
      <c r="A2376" t="s">
        <v>6115</v>
      </c>
      <c r="B2376" t="s">
        <v>6116</v>
      </c>
      <c r="C2376">
        <v>12</v>
      </c>
      <c r="D2376">
        <v>202276992</v>
      </c>
      <c r="E2376" t="s">
        <v>11</v>
      </c>
      <c r="F2376">
        <v>2016</v>
      </c>
      <c r="G2376" t="s">
        <v>66</v>
      </c>
      <c r="H2376" t="s">
        <v>67</v>
      </c>
      <c r="I2376" t="s">
        <v>6117</v>
      </c>
    </row>
    <row r="2377" spans="1:9" x14ac:dyDescent="0.2">
      <c r="A2377" t="s">
        <v>6118</v>
      </c>
      <c r="B2377" t="s">
        <v>6119</v>
      </c>
      <c r="C2377">
        <v>1.35</v>
      </c>
      <c r="D2377">
        <v>22640947.199999999</v>
      </c>
      <c r="E2377" t="s">
        <v>11</v>
      </c>
      <c r="F2377">
        <v>2014</v>
      </c>
      <c r="G2377" t="s">
        <v>66</v>
      </c>
      <c r="H2377" t="s">
        <v>102</v>
      </c>
      <c r="I2377" t="s">
        <v>6120</v>
      </c>
    </row>
    <row r="2378" spans="1:9" x14ac:dyDescent="0.2">
      <c r="A2378" t="s">
        <v>6121</v>
      </c>
      <c r="B2378" t="s">
        <v>6122</v>
      </c>
      <c r="C2378">
        <v>4.79</v>
      </c>
      <c r="D2378">
        <v>119865161.18000001</v>
      </c>
      <c r="E2378" t="s">
        <v>11</v>
      </c>
      <c r="F2378">
        <v>2016</v>
      </c>
      <c r="G2378" t="s">
        <v>66</v>
      </c>
      <c r="H2378" t="s">
        <v>67</v>
      </c>
      <c r="I2378" t="s">
        <v>6123</v>
      </c>
    </row>
    <row r="2379" spans="1:9" x14ac:dyDescent="0.2">
      <c r="A2379" t="s">
        <v>6124</v>
      </c>
      <c r="B2379" t="s">
        <v>6125</v>
      </c>
      <c r="C2379">
        <v>57.5</v>
      </c>
      <c r="D2379">
        <v>2186160407.5</v>
      </c>
      <c r="E2379" t="s">
        <v>11</v>
      </c>
      <c r="F2379" t="s">
        <v>11</v>
      </c>
      <c r="G2379" t="s">
        <v>66</v>
      </c>
      <c r="H2379" t="s">
        <v>67</v>
      </c>
      <c r="I2379" t="s">
        <v>6126</v>
      </c>
    </row>
    <row r="2380" spans="1:9" x14ac:dyDescent="0.2">
      <c r="A2380" t="s">
        <v>6127</v>
      </c>
      <c r="B2380" t="s">
        <v>6128</v>
      </c>
      <c r="C2380">
        <v>21.804600000000001</v>
      </c>
      <c r="D2380">
        <v>210217886.94479999</v>
      </c>
      <c r="E2380" t="s">
        <v>11</v>
      </c>
      <c r="F2380">
        <v>2015</v>
      </c>
      <c r="G2380" t="s">
        <v>12</v>
      </c>
      <c r="H2380" t="s">
        <v>27</v>
      </c>
      <c r="I2380" t="s">
        <v>6129</v>
      </c>
    </row>
    <row r="2381" spans="1:9" x14ac:dyDescent="0.2">
      <c r="A2381" t="s">
        <v>6130</v>
      </c>
      <c r="B2381" t="s">
        <v>6131</v>
      </c>
      <c r="C2381">
        <v>19.399999999999999</v>
      </c>
      <c r="D2381">
        <v>153096011.80000001</v>
      </c>
      <c r="E2381" t="s">
        <v>11</v>
      </c>
      <c r="F2381" t="s">
        <v>11</v>
      </c>
      <c r="G2381" t="s">
        <v>12</v>
      </c>
      <c r="H2381" t="s">
        <v>27</v>
      </c>
      <c r="I2381" t="s">
        <v>6132</v>
      </c>
    </row>
    <row r="2382" spans="1:9" x14ac:dyDescent="0.2">
      <c r="A2382" t="s">
        <v>6133</v>
      </c>
      <c r="B2382" t="s">
        <v>6134</v>
      </c>
      <c r="C2382">
        <v>17.350000000000001</v>
      </c>
      <c r="D2382">
        <v>156288730.59999999</v>
      </c>
      <c r="E2382" t="s">
        <v>11</v>
      </c>
      <c r="F2382" t="s">
        <v>11</v>
      </c>
      <c r="G2382" t="s">
        <v>12</v>
      </c>
      <c r="H2382" t="s">
        <v>522</v>
      </c>
      <c r="I2382" t="s">
        <v>6135</v>
      </c>
    </row>
    <row r="2383" spans="1:9" x14ac:dyDescent="0.2">
      <c r="A2383" t="s">
        <v>6136</v>
      </c>
      <c r="B2383" t="s">
        <v>6137</v>
      </c>
      <c r="C2383">
        <v>1.83</v>
      </c>
      <c r="D2383">
        <v>72023308.170000002</v>
      </c>
      <c r="E2383" t="s">
        <v>11</v>
      </c>
      <c r="F2383" t="s">
        <v>11</v>
      </c>
      <c r="G2383" t="s">
        <v>49</v>
      </c>
      <c r="H2383" t="s">
        <v>98</v>
      </c>
      <c r="I2383" t="s">
        <v>6138</v>
      </c>
    </row>
    <row r="2384" spans="1:9" x14ac:dyDescent="0.2">
      <c r="A2384" t="s">
        <v>6139</v>
      </c>
      <c r="B2384" t="s">
        <v>6140</v>
      </c>
      <c r="C2384">
        <v>23.78</v>
      </c>
      <c r="D2384">
        <v>129844031.59999999</v>
      </c>
      <c r="E2384" t="s">
        <v>11</v>
      </c>
      <c r="F2384" t="s">
        <v>11</v>
      </c>
      <c r="G2384" t="s">
        <v>66</v>
      </c>
      <c r="H2384" t="s">
        <v>91</v>
      </c>
      <c r="I2384" t="s">
        <v>6141</v>
      </c>
    </row>
    <row r="2385" spans="1:9" x14ac:dyDescent="0.2">
      <c r="A2385" t="s">
        <v>6142</v>
      </c>
      <c r="B2385" t="s">
        <v>6143</v>
      </c>
      <c r="C2385">
        <v>58.49</v>
      </c>
      <c r="D2385">
        <v>6756861250.0100002</v>
      </c>
      <c r="E2385" t="s">
        <v>11</v>
      </c>
      <c r="F2385" t="s">
        <v>11</v>
      </c>
      <c r="G2385" t="s">
        <v>35</v>
      </c>
      <c r="H2385" t="s">
        <v>36</v>
      </c>
      <c r="I2385" t="s">
        <v>6144</v>
      </c>
    </row>
    <row r="2386" spans="1:9" x14ac:dyDescent="0.2">
      <c r="A2386" t="s">
        <v>6145</v>
      </c>
      <c r="B2386" t="s">
        <v>6146</v>
      </c>
      <c r="C2386">
        <v>18.39</v>
      </c>
      <c r="D2386">
        <v>758477233.55999994</v>
      </c>
      <c r="E2386" t="s">
        <v>11</v>
      </c>
      <c r="F2386">
        <v>2013</v>
      </c>
      <c r="G2386" t="s">
        <v>66</v>
      </c>
      <c r="H2386" t="s">
        <v>67</v>
      </c>
      <c r="I2386" t="s">
        <v>6147</v>
      </c>
    </row>
    <row r="2387" spans="1:9" x14ac:dyDescent="0.2">
      <c r="A2387" t="s">
        <v>6148</v>
      </c>
      <c r="B2387" t="s">
        <v>6149</v>
      </c>
      <c r="C2387">
        <v>2.5</v>
      </c>
      <c r="D2387">
        <v>47682487.5</v>
      </c>
      <c r="E2387" t="s">
        <v>11</v>
      </c>
      <c r="F2387">
        <v>2014</v>
      </c>
      <c r="G2387" t="s">
        <v>66</v>
      </c>
      <c r="H2387" t="s">
        <v>67</v>
      </c>
      <c r="I2387" t="s">
        <v>6150</v>
      </c>
    </row>
    <row r="2388" spans="1:9" x14ac:dyDescent="0.2">
      <c r="A2388" t="s">
        <v>6151</v>
      </c>
      <c r="B2388" t="s">
        <v>6152</v>
      </c>
      <c r="C2388">
        <v>34.5</v>
      </c>
      <c r="D2388">
        <v>489047815.5</v>
      </c>
      <c r="E2388" t="s">
        <v>11</v>
      </c>
      <c r="F2388">
        <v>2016</v>
      </c>
      <c r="G2388" t="s">
        <v>66</v>
      </c>
      <c r="H2388" t="s">
        <v>73</v>
      </c>
      <c r="I2388" t="s">
        <v>6153</v>
      </c>
    </row>
    <row r="2389" spans="1:9" x14ac:dyDescent="0.2">
      <c r="A2389" t="s">
        <v>6154</v>
      </c>
      <c r="B2389" t="s">
        <v>6155</v>
      </c>
      <c r="C2389">
        <v>87.75</v>
      </c>
      <c r="D2389">
        <v>3243790894.5</v>
      </c>
      <c r="E2389" t="s">
        <v>11</v>
      </c>
      <c r="F2389" t="s">
        <v>11</v>
      </c>
      <c r="G2389" t="s">
        <v>66</v>
      </c>
      <c r="H2389" t="s">
        <v>67</v>
      </c>
      <c r="I2389" t="s">
        <v>6156</v>
      </c>
    </row>
    <row r="2390" spans="1:9" x14ac:dyDescent="0.2">
      <c r="A2390" t="s">
        <v>6157</v>
      </c>
      <c r="B2390" t="s">
        <v>6158</v>
      </c>
      <c r="C2390">
        <v>7.6</v>
      </c>
      <c r="D2390">
        <v>180531144.80000001</v>
      </c>
      <c r="E2390" t="s">
        <v>11</v>
      </c>
      <c r="F2390" t="s">
        <v>11</v>
      </c>
      <c r="G2390" t="s">
        <v>40</v>
      </c>
      <c r="H2390" t="s">
        <v>200</v>
      </c>
      <c r="I2390" t="s">
        <v>6159</v>
      </c>
    </row>
    <row r="2391" spans="1:9" x14ac:dyDescent="0.2">
      <c r="A2391" t="s">
        <v>6160</v>
      </c>
      <c r="B2391" t="s">
        <v>6161</v>
      </c>
      <c r="C2391">
        <v>30.18</v>
      </c>
      <c r="D2391">
        <v>0</v>
      </c>
      <c r="E2391" t="s">
        <v>11</v>
      </c>
      <c r="F2391" t="s">
        <v>11</v>
      </c>
      <c r="G2391" t="s">
        <v>11</v>
      </c>
      <c r="H2391" t="s">
        <v>11</v>
      </c>
      <c r="I2391" t="s">
        <v>6162</v>
      </c>
    </row>
    <row r="2392" spans="1:9" x14ac:dyDescent="0.2">
      <c r="A2392" t="s">
        <v>6163</v>
      </c>
      <c r="B2392" t="s">
        <v>6164</v>
      </c>
      <c r="C2392">
        <v>28.51</v>
      </c>
      <c r="D2392">
        <v>0</v>
      </c>
      <c r="E2392" t="s">
        <v>11</v>
      </c>
      <c r="F2392" t="s">
        <v>11</v>
      </c>
      <c r="G2392" t="s">
        <v>11</v>
      </c>
      <c r="H2392" t="s">
        <v>11</v>
      </c>
      <c r="I2392" t="s">
        <v>6165</v>
      </c>
    </row>
    <row r="2393" spans="1:9" x14ac:dyDescent="0.2">
      <c r="A2393" t="s">
        <v>19908</v>
      </c>
      <c r="B2393" t="s">
        <v>19909</v>
      </c>
      <c r="C2393">
        <v>1.22</v>
      </c>
      <c r="D2393">
        <v>22299029.460000001</v>
      </c>
      <c r="E2393" t="s">
        <v>11</v>
      </c>
      <c r="F2393" t="s">
        <v>11</v>
      </c>
      <c r="G2393" t="s">
        <v>256</v>
      </c>
      <c r="H2393" t="s">
        <v>2238</v>
      </c>
      <c r="I2393" t="s">
        <v>19910</v>
      </c>
    </row>
    <row r="2394" spans="1:9" x14ac:dyDescent="0.2">
      <c r="A2394" t="s">
        <v>6166</v>
      </c>
      <c r="B2394" t="s">
        <v>6167</v>
      </c>
      <c r="C2394">
        <v>31.85</v>
      </c>
      <c r="D2394">
        <v>606090371.25</v>
      </c>
      <c r="E2394" t="s">
        <v>11</v>
      </c>
      <c r="F2394" t="s">
        <v>11</v>
      </c>
      <c r="G2394" t="s">
        <v>35</v>
      </c>
      <c r="H2394" t="s">
        <v>36</v>
      </c>
      <c r="I2394" t="s">
        <v>6168</v>
      </c>
    </row>
    <row r="2395" spans="1:9" x14ac:dyDescent="0.2">
      <c r="A2395" t="s">
        <v>6169</v>
      </c>
      <c r="B2395" t="s">
        <v>6167</v>
      </c>
      <c r="C2395">
        <v>25</v>
      </c>
      <c r="D2395">
        <v>475738125</v>
      </c>
      <c r="E2395" t="s">
        <v>11</v>
      </c>
      <c r="F2395" t="s">
        <v>11</v>
      </c>
      <c r="G2395" t="s">
        <v>35</v>
      </c>
      <c r="H2395" t="s">
        <v>36</v>
      </c>
      <c r="I2395" t="s">
        <v>6170</v>
      </c>
    </row>
    <row r="2396" spans="1:9" x14ac:dyDescent="0.2">
      <c r="A2396" t="s">
        <v>6171</v>
      </c>
      <c r="B2396" t="s">
        <v>6172</v>
      </c>
      <c r="C2396">
        <v>47.05</v>
      </c>
      <c r="D2396">
        <v>619658568.70000005</v>
      </c>
      <c r="E2396" t="s">
        <v>11</v>
      </c>
      <c r="F2396" t="s">
        <v>11</v>
      </c>
      <c r="G2396" t="s">
        <v>12</v>
      </c>
      <c r="H2396" t="s">
        <v>31</v>
      </c>
      <c r="I2396" t="s">
        <v>6173</v>
      </c>
    </row>
    <row r="2397" spans="1:9" x14ac:dyDescent="0.2">
      <c r="A2397" t="s">
        <v>19911</v>
      </c>
      <c r="B2397" t="s">
        <v>19912</v>
      </c>
      <c r="C2397">
        <v>34.57</v>
      </c>
      <c r="D2397">
        <v>7870171630</v>
      </c>
      <c r="E2397" t="s">
        <v>11</v>
      </c>
      <c r="F2397" t="s">
        <v>11</v>
      </c>
      <c r="G2397" t="s">
        <v>66</v>
      </c>
      <c r="H2397" t="s">
        <v>102</v>
      </c>
      <c r="I2397" t="s">
        <v>19913</v>
      </c>
    </row>
    <row r="2398" spans="1:9" x14ac:dyDescent="0.2">
      <c r="A2398" t="s">
        <v>19914</v>
      </c>
      <c r="B2398" t="s">
        <v>19915</v>
      </c>
      <c r="C2398">
        <v>24.17</v>
      </c>
      <c r="D2398">
        <v>1088222998.1900001</v>
      </c>
      <c r="E2398">
        <v>45023707</v>
      </c>
      <c r="F2398">
        <v>2013</v>
      </c>
      <c r="G2398" t="s">
        <v>86</v>
      </c>
      <c r="H2398" t="s">
        <v>247</v>
      </c>
      <c r="I2398" t="s">
        <v>19916</v>
      </c>
    </row>
    <row r="2399" spans="1:9" x14ac:dyDescent="0.2">
      <c r="A2399" t="s">
        <v>6174</v>
      </c>
      <c r="B2399" t="s">
        <v>6175</v>
      </c>
      <c r="C2399">
        <v>66.41</v>
      </c>
      <c r="D2399">
        <v>8440526247.3800001</v>
      </c>
      <c r="E2399" t="s">
        <v>11</v>
      </c>
      <c r="F2399" t="s">
        <v>11</v>
      </c>
      <c r="G2399" t="s">
        <v>35</v>
      </c>
      <c r="H2399" t="s">
        <v>82</v>
      </c>
      <c r="I2399" t="s">
        <v>6176</v>
      </c>
    </row>
    <row r="2400" spans="1:9" x14ac:dyDescent="0.2">
      <c r="A2400" t="s">
        <v>6177</v>
      </c>
      <c r="B2400" t="s">
        <v>6178</v>
      </c>
      <c r="C2400">
        <v>56.56</v>
      </c>
      <c r="D2400">
        <v>83563809401.520004</v>
      </c>
      <c r="E2400" t="s">
        <v>11</v>
      </c>
      <c r="F2400">
        <v>1991</v>
      </c>
      <c r="G2400" t="s">
        <v>35</v>
      </c>
      <c r="H2400" t="s">
        <v>264</v>
      </c>
      <c r="I2400" t="s">
        <v>6179</v>
      </c>
    </row>
    <row r="2401" spans="1:9" x14ac:dyDescent="0.2">
      <c r="A2401" t="s">
        <v>6180</v>
      </c>
      <c r="B2401" t="s">
        <v>6181</v>
      </c>
      <c r="C2401">
        <v>17.059999999999999</v>
      </c>
      <c r="D2401">
        <v>1069641715.66</v>
      </c>
      <c r="E2401" t="s">
        <v>11</v>
      </c>
      <c r="F2401">
        <v>1982</v>
      </c>
      <c r="G2401" t="s">
        <v>35</v>
      </c>
      <c r="H2401" t="s">
        <v>143</v>
      </c>
      <c r="I2401" t="s">
        <v>6182</v>
      </c>
    </row>
    <row r="2402" spans="1:9" x14ac:dyDescent="0.2">
      <c r="A2402" t="s">
        <v>6183</v>
      </c>
      <c r="B2402" t="s">
        <v>6184</v>
      </c>
      <c r="C2402">
        <v>5.38</v>
      </c>
      <c r="D2402">
        <v>10986062.220000001</v>
      </c>
      <c r="E2402" t="s">
        <v>11</v>
      </c>
      <c r="F2402">
        <v>2000</v>
      </c>
      <c r="G2402" t="s">
        <v>35</v>
      </c>
      <c r="H2402" t="s">
        <v>1976</v>
      </c>
      <c r="I2402" t="s">
        <v>6185</v>
      </c>
    </row>
    <row r="2403" spans="1:9" x14ac:dyDescent="0.2">
      <c r="A2403" t="s">
        <v>6186</v>
      </c>
      <c r="B2403" t="s">
        <v>6187</v>
      </c>
      <c r="C2403">
        <v>41.1</v>
      </c>
      <c r="D2403">
        <v>1522068301.2</v>
      </c>
      <c r="E2403" t="s">
        <v>11</v>
      </c>
      <c r="F2403">
        <v>2012</v>
      </c>
      <c r="G2403" t="s">
        <v>35</v>
      </c>
      <c r="H2403" t="s">
        <v>36</v>
      </c>
      <c r="I2403" t="s">
        <v>6188</v>
      </c>
    </row>
    <row r="2404" spans="1:9" x14ac:dyDescent="0.2">
      <c r="A2404" t="s">
        <v>6189</v>
      </c>
      <c r="B2404" t="s">
        <v>6190</v>
      </c>
      <c r="C2404">
        <v>20.82</v>
      </c>
      <c r="D2404">
        <v>701603019.84000003</v>
      </c>
      <c r="E2404" t="s">
        <v>11</v>
      </c>
      <c r="F2404">
        <v>2016</v>
      </c>
      <c r="G2404" t="s">
        <v>35</v>
      </c>
      <c r="H2404" t="s">
        <v>82</v>
      </c>
      <c r="I2404" t="s">
        <v>6191</v>
      </c>
    </row>
    <row r="2405" spans="1:9" x14ac:dyDescent="0.2">
      <c r="A2405" t="s">
        <v>19917</v>
      </c>
      <c r="B2405" t="s">
        <v>19918</v>
      </c>
      <c r="C2405">
        <v>1.42</v>
      </c>
      <c r="D2405">
        <v>168372497.02000001</v>
      </c>
      <c r="E2405" t="s">
        <v>11</v>
      </c>
      <c r="F2405" t="s">
        <v>11</v>
      </c>
      <c r="G2405" t="s">
        <v>86</v>
      </c>
      <c r="H2405" t="s">
        <v>87</v>
      </c>
      <c r="I2405" t="s">
        <v>19919</v>
      </c>
    </row>
    <row r="2406" spans="1:9" x14ac:dyDescent="0.2">
      <c r="A2406" t="s">
        <v>6192</v>
      </c>
      <c r="B2406" t="s">
        <v>6193</v>
      </c>
      <c r="C2406">
        <v>2.44</v>
      </c>
      <c r="D2406">
        <v>37265083</v>
      </c>
      <c r="E2406" t="s">
        <v>11</v>
      </c>
      <c r="F2406" t="s">
        <v>11</v>
      </c>
      <c r="G2406" t="s">
        <v>35</v>
      </c>
      <c r="H2406" t="s">
        <v>3042</v>
      </c>
      <c r="I2406" t="s">
        <v>6194</v>
      </c>
    </row>
    <row r="2407" spans="1:9" x14ac:dyDescent="0.2">
      <c r="A2407" t="s">
        <v>6195</v>
      </c>
      <c r="B2407" t="s">
        <v>6196</v>
      </c>
      <c r="C2407">
        <v>1.64</v>
      </c>
      <c r="D2407">
        <v>130480728.8</v>
      </c>
      <c r="E2407" t="s">
        <v>11</v>
      </c>
      <c r="F2407">
        <v>1999</v>
      </c>
      <c r="G2407" t="s">
        <v>35</v>
      </c>
      <c r="H2407" t="s">
        <v>82</v>
      </c>
      <c r="I2407" t="s">
        <v>6197</v>
      </c>
    </row>
    <row r="2408" spans="1:9" x14ac:dyDescent="0.2">
      <c r="A2408" t="s">
        <v>6198</v>
      </c>
      <c r="B2408" t="s">
        <v>6199</v>
      </c>
      <c r="C2408">
        <v>27.33</v>
      </c>
      <c r="D2408">
        <v>907515634.52999997</v>
      </c>
      <c r="E2408" t="s">
        <v>11</v>
      </c>
      <c r="F2408" t="s">
        <v>11</v>
      </c>
      <c r="G2408" t="s">
        <v>66</v>
      </c>
      <c r="H2408" t="s">
        <v>277</v>
      </c>
      <c r="I2408" t="s">
        <v>6200</v>
      </c>
    </row>
    <row r="2409" spans="1:9" x14ac:dyDescent="0.2">
      <c r="A2409" t="s">
        <v>6201</v>
      </c>
      <c r="B2409" t="s">
        <v>6202</v>
      </c>
      <c r="C2409">
        <v>9.9600000000000009</v>
      </c>
      <c r="D2409">
        <v>287332065.95999998</v>
      </c>
      <c r="E2409" t="s">
        <v>11</v>
      </c>
      <c r="F2409">
        <v>2015</v>
      </c>
      <c r="G2409" t="s">
        <v>86</v>
      </c>
      <c r="H2409" t="s">
        <v>247</v>
      </c>
      <c r="I2409" t="s">
        <v>6203</v>
      </c>
    </row>
    <row r="2410" spans="1:9" x14ac:dyDescent="0.2">
      <c r="A2410" t="s">
        <v>6204</v>
      </c>
      <c r="B2410" t="s">
        <v>6202</v>
      </c>
      <c r="C2410">
        <v>10.220000000000001</v>
      </c>
      <c r="D2410">
        <v>0</v>
      </c>
      <c r="E2410" t="s">
        <v>11</v>
      </c>
      <c r="F2410">
        <v>2015</v>
      </c>
      <c r="G2410" t="s">
        <v>86</v>
      </c>
      <c r="H2410" t="s">
        <v>247</v>
      </c>
      <c r="I2410" t="s">
        <v>6205</v>
      </c>
    </row>
    <row r="2411" spans="1:9" x14ac:dyDescent="0.2">
      <c r="A2411" t="s">
        <v>6206</v>
      </c>
      <c r="B2411" t="s">
        <v>6202</v>
      </c>
      <c r="C2411">
        <v>0.3987</v>
      </c>
      <c r="D2411">
        <v>0</v>
      </c>
      <c r="E2411" t="s">
        <v>11</v>
      </c>
      <c r="F2411">
        <v>2015</v>
      </c>
      <c r="G2411" t="s">
        <v>86</v>
      </c>
      <c r="H2411" t="s">
        <v>247</v>
      </c>
      <c r="I2411" t="s">
        <v>6207</v>
      </c>
    </row>
    <row r="2412" spans="1:9" x14ac:dyDescent="0.2">
      <c r="A2412" t="s">
        <v>6208</v>
      </c>
      <c r="B2412" t="s">
        <v>6209</v>
      </c>
      <c r="C2412">
        <v>4.0199999999999996</v>
      </c>
      <c r="D2412">
        <v>182757617.88</v>
      </c>
      <c r="E2412" t="s">
        <v>11</v>
      </c>
      <c r="F2412">
        <v>2010</v>
      </c>
      <c r="G2412" t="s">
        <v>86</v>
      </c>
      <c r="H2412" t="s">
        <v>247</v>
      </c>
      <c r="I2412" t="s">
        <v>6210</v>
      </c>
    </row>
    <row r="2413" spans="1:9" x14ac:dyDescent="0.2">
      <c r="A2413" t="s">
        <v>6211</v>
      </c>
      <c r="B2413" t="s">
        <v>6212</v>
      </c>
      <c r="C2413">
        <v>2.9</v>
      </c>
      <c r="D2413">
        <v>26923930.600000001</v>
      </c>
      <c r="E2413" t="s">
        <v>11</v>
      </c>
      <c r="F2413" t="s">
        <v>11</v>
      </c>
      <c r="G2413" t="s">
        <v>35</v>
      </c>
      <c r="H2413" t="s">
        <v>36</v>
      </c>
      <c r="I2413" t="s">
        <v>6213</v>
      </c>
    </row>
    <row r="2414" spans="1:9" x14ac:dyDescent="0.2">
      <c r="A2414" t="s">
        <v>19920</v>
      </c>
      <c r="B2414" t="s">
        <v>19921</v>
      </c>
      <c r="C2414">
        <v>6.73</v>
      </c>
      <c r="D2414">
        <v>253356449.36000001</v>
      </c>
      <c r="E2414" t="s">
        <v>11</v>
      </c>
      <c r="F2414">
        <v>2014</v>
      </c>
      <c r="G2414" t="s">
        <v>66</v>
      </c>
      <c r="H2414" t="s">
        <v>277</v>
      </c>
      <c r="I2414" t="s">
        <v>19922</v>
      </c>
    </row>
    <row r="2415" spans="1:9" x14ac:dyDescent="0.2">
      <c r="A2415" t="s">
        <v>6214</v>
      </c>
      <c r="B2415" t="s">
        <v>6215</v>
      </c>
      <c r="C2415">
        <v>12.54</v>
      </c>
      <c r="D2415">
        <v>877800000</v>
      </c>
      <c r="E2415" t="s">
        <v>11</v>
      </c>
      <c r="F2415" t="s">
        <v>11</v>
      </c>
      <c r="G2415" t="s">
        <v>86</v>
      </c>
      <c r="H2415" t="s">
        <v>1274</v>
      </c>
      <c r="I2415" t="s">
        <v>6216</v>
      </c>
    </row>
    <row r="2416" spans="1:9" x14ac:dyDescent="0.2">
      <c r="A2416" t="s">
        <v>6217</v>
      </c>
      <c r="B2416" t="s">
        <v>6218</v>
      </c>
      <c r="C2416">
        <v>3.88</v>
      </c>
      <c r="D2416">
        <v>407505652.39999998</v>
      </c>
      <c r="E2416" t="s">
        <v>11</v>
      </c>
      <c r="F2416" t="s">
        <v>11</v>
      </c>
      <c r="G2416" t="s">
        <v>22</v>
      </c>
      <c r="H2416" t="s">
        <v>445</v>
      </c>
      <c r="I2416" t="s">
        <v>6219</v>
      </c>
    </row>
    <row r="2417" spans="1:9" x14ac:dyDescent="0.2">
      <c r="A2417" t="s">
        <v>6220</v>
      </c>
      <c r="B2417" t="s">
        <v>6221</v>
      </c>
      <c r="C2417">
        <v>22.18</v>
      </c>
      <c r="D2417">
        <v>500553293.86000001</v>
      </c>
      <c r="E2417" t="s">
        <v>11</v>
      </c>
      <c r="F2417">
        <v>2016</v>
      </c>
      <c r="G2417" t="s">
        <v>66</v>
      </c>
      <c r="H2417" t="s">
        <v>67</v>
      </c>
      <c r="I2417" t="s">
        <v>6222</v>
      </c>
    </row>
    <row r="2418" spans="1:9" x14ac:dyDescent="0.2">
      <c r="A2418" t="s">
        <v>19923</v>
      </c>
      <c r="B2418" t="s">
        <v>19924</v>
      </c>
      <c r="C2418">
        <v>1.7983</v>
      </c>
      <c r="D2418">
        <v>39164127.291100003</v>
      </c>
      <c r="E2418" t="s">
        <v>11</v>
      </c>
      <c r="F2418" t="s">
        <v>11</v>
      </c>
      <c r="G2418" t="s">
        <v>312</v>
      </c>
      <c r="H2418" t="s">
        <v>1976</v>
      </c>
      <c r="I2418" t="s">
        <v>19925</v>
      </c>
    </row>
    <row r="2419" spans="1:9" x14ac:dyDescent="0.2">
      <c r="A2419" t="s">
        <v>19926</v>
      </c>
      <c r="B2419" t="s">
        <v>19927</v>
      </c>
      <c r="C2419">
        <v>19.8</v>
      </c>
      <c r="D2419">
        <v>231098868</v>
      </c>
      <c r="E2419" t="s">
        <v>11</v>
      </c>
      <c r="F2419">
        <v>1997</v>
      </c>
      <c r="G2419" t="s">
        <v>35</v>
      </c>
      <c r="H2419" t="s">
        <v>714</v>
      </c>
      <c r="I2419" t="s">
        <v>19928</v>
      </c>
    </row>
    <row r="2420" spans="1:9" x14ac:dyDescent="0.2">
      <c r="A2420" t="s">
        <v>6223</v>
      </c>
      <c r="B2420" t="s">
        <v>6224</v>
      </c>
      <c r="C2420">
        <v>3.87</v>
      </c>
      <c r="D2420">
        <v>150653968.38</v>
      </c>
      <c r="E2420" t="s">
        <v>11</v>
      </c>
      <c r="F2420">
        <v>1995</v>
      </c>
      <c r="G2420" t="s">
        <v>35</v>
      </c>
      <c r="H2420" t="s">
        <v>714</v>
      </c>
      <c r="I2420" t="s">
        <v>6225</v>
      </c>
    </row>
    <row r="2421" spans="1:9" x14ac:dyDescent="0.2">
      <c r="A2421" t="s">
        <v>6226</v>
      </c>
      <c r="B2421" t="s">
        <v>6227</v>
      </c>
      <c r="C2421">
        <v>46.66</v>
      </c>
      <c r="D2421">
        <v>2023988597.46</v>
      </c>
      <c r="E2421" t="s">
        <v>11</v>
      </c>
      <c r="F2421">
        <v>2014</v>
      </c>
      <c r="G2421" t="s">
        <v>66</v>
      </c>
      <c r="H2421" t="s">
        <v>67</v>
      </c>
      <c r="I2421" t="s">
        <v>6228</v>
      </c>
    </row>
    <row r="2422" spans="1:9" x14ac:dyDescent="0.2">
      <c r="A2422" t="s">
        <v>6229</v>
      </c>
      <c r="B2422" t="s">
        <v>6230</v>
      </c>
      <c r="C2422">
        <v>7.65</v>
      </c>
      <c r="D2422">
        <v>361209506.85000002</v>
      </c>
      <c r="E2422" t="s">
        <v>11</v>
      </c>
      <c r="F2422" t="s">
        <v>11</v>
      </c>
      <c r="G2422" t="s">
        <v>66</v>
      </c>
      <c r="H2422" t="s">
        <v>91</v>
      </c>
      <c r="I2422" t="s">
        <v>6231</v>
      </c>
    </row>
    <row r="2423" spans="1:9" x14ac:dyDescent="0.2">
      <c r="A2423" t="s">
        <v>19929</v>
      </c>
      <c r="B2423" t="s">
        <v>19930</v>
      </c>
      <c r="C2423">
        <v>17.940000000000001</v>
      </c>
      <c r="D2423">
        <v>774807969</v>
      </c>
      <c r="E2423" t="s">
        <v>11</v>
      </c>
      <c r="F2423">
        <v>1999</v>
      </c>
      <c r="G2423" t="s">
        <v>86</v>
      </c>
      <c r="H2423" t="s">
        <v>247</v>
      </c>
      <c r="I2423" t="s">
        <v>19931</v>
      </c>
    </row>
    <row r="2424" spans="1:9" x14ac:dyDescent="0.2">
      <c r="A2424" t="s">
        <v>6232</v>
      </c>
      <c r="B2424" t="s">
        <v>6233</v>
      </c>
      <c r="C2424">
        <v>5.42</v>
      </c>
      <c r="D2424">
        <v>211719161.91999999</v>
      </c>
      <c r="E2424" t="s">
        <v>11</v>
      </c>
      <c r="F2424">
        <v>2017</v>
      </c>
      <c r="G2424" t="s">
        <v>77</v>
      </c>
      <c r="H2424" t="s">
        <v>336</v>
      </c>
      <c r="I2424" t="s">
        <v>6234</v>
      </c>
    </row>
    <row r="2425" spans="1:9" x14ac:dyDescent="0.2">
      <c r="A2425" t="s">
        <v>6235</v>
      </c>
      <c r="B2425" t="s">
        <v>6236</v>
      </c>
      <c r="C2425">
        <v>11.77</v>
      </c>
      <c r="D2425">
        <v>1315055602.96</v>
      </c>
      <c r="E2425" t="s">
        <v>11</v>
      </c>
      <c r="F2425">
        <v>1997</v>
      </c>
      <c r="G2425" t="s">
        <v>35</v>
      </c>
      <c r="H2425" t="s">
        <v>82</v>
      </c>
      <c r="I2425" t="s">
        <v>6237</v>
      </c>
    </row>
    <row r="2426" spans="1:9" x14ac:dyDescent="0.2">
      <c r="A2426" t="s">
        <v>6238</v>
      </c>
      <c r="B2426" t="s">
        <v>6239</v>
      </c>
      <c r="C2426">
        <v>2.8</v>
      </c>
      <c r="D2426">
        <v>17701566.399999999</v>
      </c>
      <c r="E2426" t="s">
        <v>11</v>
      </c>
      <c r="F2426" t="s">
        <v>11</v>
      </c>
      <c r="G2426" t="s">
        <v>11</v>
      </c>
      <c r="H2426" t="s">
        <v>11</v>
      </c>
      <c r="I2426" t="s">
        <v>6240</v>
      </c>
    </row>
    <row r="2427" spans="1:9" x14ac:dyDescent="0.2">
      <c r="A2427" t="s">
        <v>6241</v>
      </c>
      <c r="B2427" t="s">
        <v>6242</v>
      </c>
      <c r="C2427">
        <v>0.44869999999999999</v>
      </c>
      <c r="D2427">
        <v>8356782.1897</v>
      </c>
      <c r="E2427" t="s">
        <v>11</v>
      </c>
      <c r="F2427" t="s">
        <v>11</v>
      </c>
      <c r="G2427" t="s">
        <v>22</v>
      </c>
      <c r="H2427" t="s">
        <v>2238</v>
      </c>
      <c r="I2427" t="s">
        <v>6243</v>
      </c>
    </row>
    <row r="2428" spans="1:9" x14ac:dyDescent="0.2">
      <c r="A2428" t="s">
        <v>19932</v>
      </c>
      <c r="B2428" t="s">
        <v>19933</v>
      </c>
      <c r="C2428">
        <v>89.48</v>
      </c>
      <c r="D2428">
        <v>3428986076.3600001</v>
      </c>
      <c r="E2428">
        <v>38321257</v>
      </c>
      <c r="F2428" t="s">
        <v>11</v>
      </c>
      <c r="G2428" t="s">
        <v>54</v>
      </c>
      <c r="H2428" t="s">
        <v>5767</v>
      </c>
      <c r="I2428" t="s">
        <v>19934</v>
      </c>
    </row>
    <row r="2429" spans="1:9" x14ac:dyDescent="0.2">
      <c r="A2429" t="s">
        <v>6244</v>
      </c>
      <c r="B2429" t="s">
        <v>6245</v>
      </c>
      <c r="C2429">
        <v>15.25</v>
      </c>
      <c r="D2429">
        <v>89498071.5</v>
      </c>
      <c r="E2429" t="s">
        <v>11</v>
      </c>
      <c r="F2429">
        <v>2016</v>
      </c>
      <c r="G2429" t="s">
        <v>12</v>
      </c>
      <c r="H2429" t="s">
        <v>31</v>
      </c>
      <c r="I2429" t="s">
        <v>6246</v>
      </c>
    </row>
    <row r="2430" spans="1:9" x14ac:dyDescent="0.2">
      <c r="A2430" t="s">
        <v>6247</v>
      </c>
      <c r="B2430" t="s">
        <v>6248</v>
      </c>
      <c r="C2430">
        <v>17.28</v>
      </c>
      <c r="D2430">
        <v>750115054.08000004</v>
      </c>
      <c r="E2430" t="s">
        <v>11</v>
      </c>
      <c r="F2430">
        <v>2015</v>
      </c>
      <c r="G2430" t="s">
        <v>35</v>
      </c>
      <c r="H2430" t="s">
        <v>36</v>
      </c>
      <c r="I2430" t="s">
        <v>6249</v>
      </c>
    </row>
    <row r="2431" spans="1:9" x14ac:dyDescent="0.2">
      <c r="A2431" t="s">
        <v>6250</v>
      </c>
      <c r="B2431" t="s">
        <v>6251</v>
      </c>
      <c r="C2431">
        <v>2.0177</v>
      </c>
      <c r="D2431">
        <v>21501722.9527</v>
      </c>
      <c r="E2431" t="s">
        <v>11</v>
      </c>
      <c r="F2431" t="s">
        <v>11</v>
      </c>
      <c r="G2431" t="s">
        <v>312</v>
      </c>
      <c r="H2431" t="s">
        <v>1694</v>
      </c>
      <c r="I2431" t="s">
        <v>6252</v>
      </c>
    </row>
    <row r="2432" spans="1:9" x14ac:dyDescent="0.2">
      <c r="A2432" t="s">
        <v>6253</v>
      </c>
      <c r="B2432" t="s">
        <v>6254</v>
      </c>
      <c r="C2432">
        <v>33.35</v>
      </c>
      <c r="D2432">
        <v>1203620042.5999999</v>
      </c>
      <c r="E2432" t="s">
        <v>11</v>
      </c>
      <c r="F2432" t="s">
        <v>11</v>
      </c>
      <c r="G2432" t="s">
        <v>49</v>
      </c>
      <c r="H2432" t="s">
        <v>1563</v>
      </c>
      <c r="I2432" t="s">
        <v>6255</v>
      </c>
    </row>
    <row r="2433" spans="1:9" x14ac:dyDescent="0.2">
      <c r="A2433" t="s">
        <v>6256</v>
      </c>
      <c r="B2433" t="s">
        <v>6257</v>
      </c>
      <c r="C2433">
        <v>101.96</v>
      </c>
      <c r="D2433">
        <v>2455922755.1999998</v>
      </c>
      <c r="E2433" t="s">
        <v>11</v>
      </c>
      <c r="F2433">
        <v>2005</v>
      </c>
      <c r="G2433" t="s">
        <v>49</v>
      </c>
      <c r="H2433" t="s">
        <v>460</v>
      </c>
      <c r="I2433" t="s">
        <v>6258</v>
      </c>
    </row>
    <row r="2434" spans="1:9" x14ac:dyDescent="0.2">
      <c r="A2434" t="s">
        <v>6259</v>
      </c>
      <c r="B2434" t="s">
        <v>6260</v>
      </c>
      <c r="C2434">
        <v>24.85</v>
      </c>
      <c r="D2434">
        <v>241509968.34999999</v>
      </c>
      <c r="E2434" t="s">
        <v>11</v>
      </c>
      <c r="F2434">
        <v>1995</v>
      </c>
      <c r="G2434" t="s">
        <v>22</v>
      </c>
      <c r="H2434" t="s">
        <v>655</v>
      </c>
      <c r="I2434" t="s">
        <v>6261</v>
      </c>
    </row>
    <row r="2435" spans="1:9" x14ac:dyDescent="0.2">
      <c r="A2435" t="s">
        <v>6262</v>
      </c>
      <c r="B2435" t="s">
        <v>6263</v>
      </c>
      <c r="C2435">
        <v>5.0199999999999996</v>
      </c>
      <c r="D2435">
        <v>60051830.32</v>
      </c>
      <c r="E2435" t="s">
        <v>11</v>
      </c>
      <c r="F2435" t="s">
        <v>11</v>
      </c>
      <c r="G2435" t="s">
        <v>35</v>
      </c>
      <c r="H2435" t="s">
        <v>914</v>
      </c>
      <c r="I2435" t="s">
        <v>6264</v>
      </c>
    </row>
    <row r="2436" spans="1:9" x14ac:dyDescent="0.2">
      <c r="A2436" t="s">
        <v>6265</v>
      </c>
      <c r="B2436" t="s">
        <v>6266</v>
      </c>
      <c r="C2436">
        <v>15.73</v>
      </c>
      <c r="D2436">
        <v>364683785.18000001</v>
      </c>
      <c r="E2436" t="s">
        <v>11</v>
      </c>
      <c r="F2436" t="s">
        <v>11</v>
      </c>
      <c r="G2436" t="s">
        <v>22</v>
      </c>
      <c r="H2436" t="s">
        <v>3173</v>
      </c>
      <c r="I2436" t="s">
        <v>6267</v>
      </c>
    </row>
    <row r="2437" spans="1:9" x14ac:dyDescent="0.2">
      <c r="A2437" t="s">
        <v>6268</v>
      </c>
      <c r="B2437" t="s">
        <v>6266</v>
      </c>
      <c r="C2437">
        <v>18</v>
      </c>
      <c r="D2437">
        <v>404686890</v>
      </c>
      <c r="E2437" t="s">
        <v>11</v>
      </c>
      <c r="F2437" t="s">
        <v>11</v>
      </c>
      <c r="G2437" t="s">
        <v>22</v>
      </c>
      <c r="H2437" t="s">
        <v>3173</v>
      </c>
      <c r="I2437" t="s">
        <v>6269</v>
      </c>
    </row>
    <row r="2438" spans="1:9" x14ac:dyDescent="0.2">
      <c r="A2438" t="s">
        <v>6270</v>
      </c>
      <c r="B2438" t="s">
        <v>6271</v>
      </c>
      <c r="C2438">
        <v>0.95</v>
      </c>
      <c r="D2438">
        <v>7106860.7000000002</v>
      </c>
      <c r="E2438" t="s">
        <v>11</v>
      </c>
      <c r="F2438" t="s">
        <v>11</v>
      </c>
      <c r="G2438" t="s">
        <v>54</v>
      </c>
      <c r="H2438" t="s">
        <v>3766</v>
      </c>
      <c r="I2438" t="s">
        <v>6272</v>
      </c>
    </row>
    <row r="2439" spans="1:9" x14ac:dyDescent="0.2">
      <c r="A2439" t="s">
        <v>6273</v>
      </c>
      <c r="B2439" t="s">
        <v>6274</v>
      </c>
      <c r="C2439">
        <v>3.3</v>
      </c>
      <c r="D2439">
        <v>98327832.900000006</v>
      </c>
      <c r="E2439" t="s">
        <v>11</v>
      </c>
      <c r="F2439" t="s">
        <v>11</v>
      </c>
      <c r="G2439" t="s">
        <v>312</v>
      </c>
      <c r="H2439" t="s">
        <v>45</v>
      </c>
      <c r="I2439" t="s">
        <v>6275</v>
      </c>
    </row>
    <row r="2440" spans="1:9" x14ac:dyDescent="0.2">
      <c r="A2440" t="s">
        <v>6276</v>
      </c>
      <c r="B2440" t="s">
        <v>6277</v>
      </c>
      <c r="C2440">
        <v>4.3499999999999996</v>
      </c>
      <c r="D2440">
        <v>161393713.05000001</v>
      </c>
      <c r="E2440" t="s">
        <v>11</v>
      </c>
      <c r="F2440">
        <v>1997</v>
      </c>
      <c r="G2440" t="s">
        <v>35</v>
      </c>
      <c r="H2440" t="s">
        <v>143</v>
      </c>
      <c r="I2440" t="s">
        <v>6278</v>
      </c>
    </row>
    <row r="2441" spans="1:9" x14ac:dyDescent="0.2">
      <c r="A2441" t="s">
        <v>6279</v>
      </c>
      <c r="B2441" t="s">
        <v>6280</v>
      </c>
      <c r="C2441">
        <v>36.9</v>
      </c>
      <c r="D2441">
        <v>3050965652.4000001</v>
      </c>
      <c r="E2441" t="s">
        <v>11</v>
      </c>
      <c r="F2441">
        <v>2010</v>
      </c>
      <c r="G2441" t="s">
        <v>35</v>
      </c>
      <c r="H2441" t="s">
        <v>36</v>
      </c>
      <c r="I2441" t="s">
        <v>6281</v>
      </c>
    </row>
    <row r="2442" spans="1:9" x14ac:dyDescent="0.2">
      <c r="A2442" t="s">
        <v>6282</v>
      </c>
      <c r="B2442" t="s">
        <v>6283</v>
      </c>
      <c r="C2442">
        <v>30.88</v>
      </c>
      <c r="D2442">
        <v>0</v>
      </c>
      <c r="E2442" t="s">
        <v>11</v>
      </c>
      <c r="F2442">
        <v>2016</v>
      </c>
      <c r="G2442" t="s">
        <v>66</v>
      </c>
      <c r="H2442" t="s">
        <v>67</v>
      </c>
      <c r="I2442" t="s">
        <v>6284</v>
      </c>
    </row>
    <row r="2443" spans="1:9" x14ac:dyDescent="0.2">
      <c r="A2443" t="s">
        <v>19935</v>
      </c>
      <c r="B2443" t="s">
        <v>19936</v>
      </c>
      <c r="C2443">
        <v>1.0899000000000001</v>
      </c>
      <c r="D2443">
        <v>10793185.968599999</v>
      </c>
      <c r="E2443" t="s">
        <v>11</v>
      </c>
      <c r="F2443">
        <v>2009</v>
      </c>
      <c r="G2443" t="s">
        <v>77</v>
      </c>
      <c r="H2443" t="s">
        <v>1954</v>
      </c>
      <c r="I2443" t="s">
        <v>19937</v>
      </c>
    </row>
    <row r="2444" spans="1:9" x14ac:dyDescent="0.2">
      <c r="A2444" t="s">
        <v>6285</v>
      </c>
      <c r="B2444" t="s">
        <v>6286</v>
      </c>
      <c r="C2444">
        <v>7.26</v>
      </c>
      <c r="D2444">
        <v>138310013.16</v>
      </c>
      <c r="E2444" t="s">
        <v>11</v>
      </c>
      <c r="F2444">
        <v>2014</v>
      </c>
      <c r="G2444" t="s">
        <v>66</v>
      </c>
      <c r="H2444" t="s">
        <v>67</v>
      </c>
      <c r="I2444" t="s">
        <v>6287</v>
      </c>
    </row>
    <row r="2445" spans="1:9" x14ac:dyDescent="0.2">
      <c r="A2445" t="s">
        <v>6288</v>
      </c>
      <c r="B2445" t="s">
        <v>6289</v>
      </c>
      <c r="C2445">
        <v>67</v>
      </c>
      <c r="D2445">
        <v>862271173</v>
      </c>
      <c r="E2445" t="s">
        <v>11</v>
      </c>
      <c r="F2445">
        <v>2002</v>
      </c>
      <c r="G2445" t="s">
        <v>22</v>
      </c>
      <c r="H2445" t="s">
        <v>655</v>
      </c>
      <c r="I2445" t="s">
        <v>6290</v>
      </c>
    </row>
    <row r="2446" spans="1:9" x14ac:dyDescent="0.2">
      <c r="A2446" t="s">
        <v>6291</v>
      </c>
      <c r="B2446" t="s">
        <v>6292</v>
      </c>
      <c r="C2446">
        <v>23.87</v>
      </c>
      <c r="D2446">
        <v>2769983432.3699999</v>
      </c>
      <c r="E2446" t="s">
        <v>11</v>
      </c>
      <c r="F2446">
        <v>2016</v>
      </c>
      <c r="G2446" t="s">
        <v>22</v>
      </c>
      <c r="H2446" t="s">
        <v>1220</v>
      </c>
      <c r="I2446" t="s">
        <v>6293</v>
      </c>
    </row>
    <row r="2447" spans="1:9" x14ac:dyDescent="0.2">
      <c r="A2447" t="s">
        <v>19938</v>
      </c>
      <c r="B2447" t="s">
        <v>19939</v>
      </c>
      <c r="C2447">
        <v>8.89</v>
      </c>
      <c r="D2447">
        <v>91582521.939999998</v>
      </c>
      <c r="E2447">
        <v>10301746</v>
      </c>
      <c r="F2447" t="s">
        <v>11</v>
      </c>
      <c r="G2447" t="s">
        <v>66</v>
      </c>
      <c r="H2447" t="s">
        <v>67</v>
      </c>
      <c r="I2447" t="s">
        <v>19940</v>
      </c>
    </row>
    <row r="2448" spans="1:9" x14ac:dyDescent="0.2">
      <c r="A2448" t="s">
        <v>6294</v>
      </c>
      <c r="B2448" t="s">
        <v>6295</v>
      </c>
      <c r="C2448">
        <v>515.91</v>
      </c>
      <c r="D2448">
        <v>54836387573.279999</v>
      </c>
      <c r="E2448" t="s">
        <v>11</v>
      </c>
      <c r="F2448">
        <v>1991</v>
      </c>
      <c r="G2448" t="s">
        <v>66</v>
      </c>
      <c r="H2448" t="s">
        <v>67</v>
      </c>
      <c r="I2448" t="s">
        <v>6296</v>
      </c>
    </row>
    <row r="2449" spans="1:9" x14ac:dyDescent="0.2">
      <c r="A2449" t="s">
        <v>6297</v>
      </c>
      <c r="B2449" t="s">
        <v>6298</v>
      </c>
      <c r="C2449">
        <v>22.8</v>
      </c>
      <c r="D2449">
        <v>702726894</v>
      </c>
      <c r="E2449" t="s">
        <v>11</v>
      </c>
      <c r="F2449">
        <v>2015</v>
      </c>
      <c r="G2449" t="s">
        <v>66</v>
      </c>
      <c r="H2449" t="s">
        <v>102</v>
      </c>
      <c r="I2449" t="s">
        <v>6299</v>
      </c>
    </row>
    <row r="2450" spans="1:9" x14ac:dyDescent="0.2">
      <c r="A2450" t="s">
        <v>6300</v>
      </c>
      <c r="B2450" t="s">
        <v>6301</v>
      </c>
      <c r="C2450">
        <v>1.02</v>
      </c>
      <c r="D2450">
        <v>54245976.600000001</v>
      </c>
      <c r="E2450" t="s">
        <v>11</v>
      </c>
      <c r="F2450">
        <v>2012</v>
      </c>
      <c r="G2450" t="s">
        <v>66</v>
      </c>
      <c r="H2450" t="s">
        <v>67</v>
      </c>
      <c r="I2450" t="s">
        <v>6302</v>
      </c>
    </row>
    <row r="2451" spans="1:9" x14ac:dyDescent="0.2">
      <c r="A2451" t="s">
        <v>6303</v>
      </c>
      <c r="B2451" t="s">
        <v>6304</v>
      </c>
      <c r="C2451">
        <v>21.15</v>
      </c>
      <c r="D2451">
        <v>243547600.94999999</v>
      </c>
      <c r="E2451" t="s">
        <v>11</v>
      </c>
      <c r="F2451" t="s">
        <v>11</v>
      </c>
      <c r="G2451" t="s">
        <v>86</v>
      </c>
      <c r="H2451" t="s">
        <v>247</v>
      </c>
      <c r="I2451" t="s">
        <v>6305</v>
      </c>
    </row>
    <row r="2452" spans="1:9" x14ac:dyDescent="0.2">
      <c r="A2452" t="s">
        <v>6306</v>
      </c>
      <c r="B2452" t="s">
        <v>6307</v>
      </c>
      <c r="C2452">
        <v>8.8770000000000007</v>
      </c>
      <c r="D2452">
        <v>16379485.32</v>
      </c>
      <c r="E2452" t="s">
        <v>11</v>
      </c>
      <c r="F2452" t="s">
        <v>11</v>
      </c>
      <c r="G2452" t="s">
        <v>66</v>
      </c>
      <c r="H2452" t="s">
        <v>67</v>
      </c>
      <c r="I2452" t="s">
        <v>6308</v>
      </c>
    </row>
    <row r="2453" spans="1:9" x14ac:dyDescent="0.2">
      <c r="A2453" t="s">
        <v>6309</v>
      </c>
      <c r="B2453" t="s">
        <v>6310</v>
      </c>
      <c r="C2453">
        <v>2.67</v>
      </c>
      <c r="D2453">
        <v>60484369.740000002</v>
      </c>
      <c r="E2453" t="s">
        <v>11</v>
      </c>
      <c r="F2453" t="s">
        <v>11</v>
      </c>
      <c r="G2453" t="s">
        <v>22</v>
      </c>
      <c r="H2453" t="s">
        <v>45</v>
      </c>
      <c r="I2453" t="s">
        <v>6311</v>
      </c>
    </row>
    <row r="2454" spans="1:9" x14ac:dyDescent="0.2">
      <c r="A2454" t="s">
        <v>6312</v>
      </c>
      <c r="B2454" t="s">
        <v>6313</v>
      </c>
      <c r="C2454">
        <v>42.53</v>
      </c>
      <c r="D2454">
        <v>1888168259.5</v>
      </c>
      <c r="E2454" t="s">
        <v>11</v>
      </c>
      <c r="F2454" t="s">
        <v>11</v>
      </c>
      <c r="G2454" t="s">
        <v>12</v>
      </c>
      <c r="H2454" t="s">
        <v>31</v>
      </c>
      <c r="I2454" t="s">
        <v>6314</v>
      </c>
    </row>
    <row r="2455" spans="1:9" x14ac:dyDescent="0.2">
      <c r="A2455" t="s">
        <v>6315</v>
      </c>
      <c r="B2455" t="s">
        <v>6316</v>
      </c>
      <c r="C2455">
        <v>12.8</v>
      </c>
      <c r="D2455">
        <v>494006604.80000001</v>
      </c>
      <c r="E2455" t="s">
        <v>11</v>
      </c>
      <c r="F2455">
        <v>2012</v>
      </c>
      <c r="G2455" t="s">
        <v>54</v>
      </c>
      <c r="H2455" t="s">
        <v>55</v>
      </c>
      <c r="I2455" t="s">
        <v>6317</v>
      </c>
    </row>
    <row r="2456" spans="1:9" x14ac:dyDescent="0.2">
      <c r="A2456" t="s">
        <v>6318</v>
      </c>
      <c r="B2456" t="s">
        <v>6319</v>
      </c>
      <c r="C2456">
        <v>0.39</v>
      </c>
      <c r="D2456">
        <v>2770480.44</v>
      </c>
      <c r="E2456" t="s">
        <v>11</v>
      </c>
      <c r="F2456" t="s">
        <v>11</v>
      </c>
      <c r="G2456" t="s">
        <v>66</v>
      </c>
      <c r="H2456" t="s">
        <v>5150</v>
      </c>
      <c r="I2456" t="s">
        <v>6320</v>
      </c>
    </row>
    <row r="2457" spans="1:9" x14ac:dyDescent="0.2">
      <c r="A2457" t="s">
        <v>6321</v>
      </c>
      <c r="B2457" t="s">
        <v>6319</v>
      </c>
      <c r="C2457">
        <v>7.51E-2</v>
      </c>
      <c r="D2457">
        <v>0</v>
      </c>
      <c r="E2457" t="s">
        <v>11</v>
      </c>
      <c r="F2457" t="s">
        <v>11</v>
      </c>
      <c r="G2457" t="s">
        <v>66</v>
      </c>
      <c r="H2457" t="s">
        <v>5150</v>
      </c>
      <c r="I2457" t="s">
        <v>6322</v>
      </c>
    </row>
    <row r="2458" spans="1:9" x14ac:dyDescent="0.2">
      <c r="A2458" t="s">
        <v>6323</v>
      </c>
      <c r="B2458" t="s">
        <v>6324</v>
      </c>
      <c r="C2458">
        <v>11.48</v>
      </c>
      <c r="D2458">
        <v>610699757.63999999</v>
      </c>
      <c r="E2458" t="s">
        <v>11</v>
      </c>
      <c r="F2458">
        <v>1995</v>
      </c>
      <c r="G2458" t="s">
        <v>35</v>
      </c>
      <c r="H2458" t="s">
        <v>3042</v>
      </c>
      <c r="I2458" t="s">
        <v>6325</v>
      </c>
    </row>
    <row r="2459" spans="1:9" x14ac:dyDescent="0.2">
      <c r="A2459" t="s">
        <v>6326</v>
      </c>
      <c r="B2459" t="s">
        <v>6327</v>
      </c>
      <c r="C2459">
        <v>0.42</v>
      </c>
      <c r="D2459">
        <v>9747551.5199999996</v>
      </c>
      <c r="E2459" t="s">
        <v>11</v>
      </c>
      <c r="F2459">
        <v>1991</v>
      </c>
      <c r="G2459" t="s">
        <v>54</v>
      </c>
      <c r="H2459" t="s">
        <v>628</v>
      </c>
      <c r="I2459" t="s">
        <v>6328</v>
      </c>
    </row>
    <row r="2460" spans="1:9" x14ac:dyDescent="0.2">
      <c r="A2460" t="s">
        <v>6329</v>
      </c>
      <c r="B2460" t="s">
        <v>6330</v>
      </c>
      <c r="C2460">
        <v>45.34</v>
      </c>
      <c r="D2460">
        <v>1545217305.76</v>
      </c>
      <c r="E2460" t="s">
        <v>11</v>
      </c>
      <c r="F2460">
        <v>1986</v>
      </c>
      <c r="G2460" t="s">
        <v>66</v>
      </c>
      <c r="H2460" t="s">
        <v>102</v>
      </c>
      <c r="I2460" t="s">
        <v>6331</v>
      </c>
    </row>
    <row r="2461" spans="1:9" x14ac:dyDescent="0.2">
      <c r="A2461" t="s">
        <v>6332</v>
      </c>
      <c r="B2461" t="s">
        <v>6333</v>
      </c>
      <c r="C2461">
        <v>0.46</v>
      </c>
      <c r="D2461">
        <v>12296754.039999999</v>
      </c>
      <c r="E2461" t="s">
        <v>11</v>
      </c>
      <c r="F2461" t="s">
        <v>11</v>
      </c>
      <c r="G2461" t="s">
        <v>66</v>
      </c>
      <c r="H2461" t="s">
        <v>102</v>
      </c>
      <c r="I2461" t="s">
        <v>6334</v>
      </c>
    </row>
    <row r="2462" spans="1:9" x14ac:dyDescent="0.2">
      <c r="A2462" t="s">
        <v>6335</v>
      </c>
      <c r="B2462" t="s">
        <v>6336</v>
      </c>
      <c r="C2462">
        <v>34.979999999999997</v>
      </c>
      <c r="D2462">
        <v>729622179.65999997</v>
      </c>
      <c r="E2462" t="s">
        <v>11</v>
      </c>
      <c r="F2462">
        <v>1998</v>
      </c>
      <c r="G2462" t="s">
        <v>12</v>
      </c>
      <c r="H2462" t="s">
        <v>31</v>
      </c>
      <c r="I2462" t="s">
        <v>6337</v>
      </c>
    </row>
    <row r="2463" spans="1:9" x14ac:dyDescent="0.2">
      <c r="A2463" t="s">
        <v>6338</v>
      </c>
      <c r="B2463" t="s">
        <v>6339</v>
      </c>
      <c r="C2463">
        <v>9.35</v>
      </c>
      <c r="D2463">
        <v>532597168.39999998</v>
      </c>
      <c r="E2463" t="s">
        <v>11</v>
      </c>
      <c r="F2463" t="s">
        <v>11</v>
      </c>
      <c r="G2463" t="s">
        <v>12</v>
      </c>
      <c r="H2463" t="s">
        <v>31</v>
      </c>
      <c r="I2463" t="s">
        <v>6340</v>
      </c>
    </row>
    <row r="2464" spans="1:9" x14ac:dyDescent="0.2">
      <c r="A2464" t="s">
        <v>6341</v>
      </c>
      <c r="B2464" t="s">
        <v>6342</v>
      </c>
      <c r="C2464">
        <v>1.28</v>
      </c>
      <c r="D2464">
        <v>30776122.879999999</v>
      </c>
      <c r="E2464" t="s">
        <v>11</v>
      </c>
      <c r="F2464" t="s">
        <v>11</v>
      </c>
      <c r="G2464" t="s">
        <v>86</v>
      </c>
      <c r="H2464" t="s">
        <v>87</v>
      </c>
      <c r="I2464" t="s">
        <v>6343</v>
      </c>
    </row>
    <row r="2465" spans="1:9" x14ac:dyDescent="0.2">
      <c r="A2465" t="s">
        <v>6344</v>
      </c>
      <c r="B2465" t="s">
        <v>6345</v>
      </c>
      <c r="C2465">
        <v>4.7</v>
      </c>
      <c r="D2465">
        <v>68171793.900000006</v>
      </c>
      <c r="E2465" t="s">
        <v>11</v>
      </c>
      <c r="F2465">
        <v>2014</v>
      </c>
      <c r="G2465" t="s">
        <v>35</v>
      </c>
      <c r="H2465" t="s">
        <v>82</v>
      </c>
      <c r="I2465" t="s">
        <v>6346</v>
      </c>
    </row>
    <row r="2466" spans="1:9" x14ac:dyDescent="0.2">
      <c r="A2466" t="s">
        <v>6347</v>
      </c>
      <c r="B2466" t="s">
        <v>6348</v>
      </c>
      <c r="C2466">
        <v>13.6</v>
      </c>
      <c r="D2466">
        <v>403289789.60000002</v>
      </c>
      <c r="E2466" t="s">
        <v>11</v>
      </c>
      <c r="F2466">
        <v>2000</v>
      </c>
      <c r="G2466" t="s">
        <v>86</v>
      </c>
      <c r="H2466" t="s">
        <v>247</v>
      </c>
      <c r="I2466" t="s">
        <v>6349</v>
      </c>
    </row>
    <row r="2467" spans="1:9" x14ac:dyDescent="0.2">
      <c r="A2467" t="s">
        <v>6350</v>
      </c>
      <c r="B2467" t="s">
        <v>6351</v>
      </c>
      <c r="C2467">
        <v>19.36</v>
      </c>
      <c r="D2467">
        <v>2124376594.5599999</v>
      </c>
      <c r="E2467" t="s">
        <v>11</v>
      </c>
      <c r="F2467" t="s">
        <v>11</v>
      </c>
      <c r="G2467" t="s">
        <v>22</v>
      </c>
      <c r="H2467" t="s">
        <v>239</v>
      </c>
      <c r="I2467" t="s">
        <v>6352</v>
      </c>
    </row>
    <row r="2468" spans="1:9" x14ac:dyDescent="0.2">
      <c r="A2468" t="s">
        <v>6353</v>
      </c>
      <c r="B2468" t="s">
        <v>6354</v>
      </c>
      <c r="C2468">
        <v>19.66</v>
      </c>
      <c r="D2468">
        <v>750482988.72000003</v>
      </c>
      <c r="E2468" t="s">
        <v>11</v>
      </c>
      <c r="F2468" t="s">
        <v>11</v>
      </c>
      <c r="G2468" t="s">
        <v>66</v>
      </c>
      <c r="H2468" t="s">
        <v>67</v>
      </c>
      <c r="I2468" t="s">
        <v>6355</v>
      </c>
    </row>
    <row r="2469" spans="1:9" x14ac:dyDescent="0.2">
      <c r="A2469" t="s">
        <v>6356</v>
      </c>
      <c r="B2469" t="s">
        <v>6357</v>
      </c>
      <c r="C2469">
        <v>26.95</v>
      </c>
      <c r="D2469">
        <v>815870232.10000002</v>
      </c>
      <c r="E2469" t="s">
        <v>11</v>
      </c>
      <c r="F2469">
        <v>2014</v>
      </c>
      <c r="G2469" t="s">
        <v>66</v>
      </c>
      <c r="H2469" t="s">
        <v>67</v>
      </c>
      <c r="I2469" t="s">
        <v>6358</v>
      </c>
    </row>
    <row r="2470" spans="1:9" x14ac:dyDescent="0.2">
      <c r="A2470" t="s">
        <v>6359</v>
      </c>
      <c r="B2470" t="s">
        <v>6360</v>
      </c>
      <c r="C2470">
        <v>5.35</v>
      </c>
      <c r="D2470">
        <v>57427033.75</v>
      </c>
      <c r="E2470" t="s">
        <v>11</v>
      </c>
      <c r="F2470" t="s">
        <v>11</v>
      </c>
      <c r="G2470" t="s">
        <v>22</v>
      </c>
      <c r="H2470" t="s">
        <v>239</v>
      </c>
      <c r="I2470" t="s">
        <v>6361</v>
      </c>
    </row>
    <row r="2471" spans="1:9" x14ac:dyDescent="0.2">
      <c r="A2471" t="s">
        <v>6362</v>
      </c>
      <c r="B2471" t="s">
        <v>6363</v>
      </c>
      <c r="C2471">
        <v>6.64</v>
      </c>
      <c r="D2471">
        <v>139310367.28</v>
      </c>
      <c r="E2471" t="s">
        <v>11</v>
      </c>
      <c r="F2471" t="s">
        <v>11</v>
      </c>
      <c r="G2471" t="s">
        <v>459</v>
      </c>
      <c r="H2471" t="s">
        <v>2248</v>
      </c>
      <c r="I2471" t="s">
        <v>6364</v>
      </c>
    </row>
    <row r="2472" spans="1:9" x14ac:dyDescent="0.2">
      <c r="A2472" t="s">
        <v>19941</v>
      </c>
      <c r="B2472" t="s">
        <v>19942</v>
      </c>
      <c r="C2472">
        <v>3</v>
      </c>
      <c r="D2472">
        <v>50017593</v>
      </c>
      <c r="E2472" t="s">
        <v>11</v>
      </c>
      <c r="F2472">
        <v>2014</v>
      </c>
      <c r="G2472" t="s">
        <v>66</v>
      </c>
      <c r="H2472" t="s">
        <v>317</v>
      </c>
      <c r="I2472" t="s">
        <v>19943</v>
      </c>
    </row>
    <row r="2473" spans="1:9" x14ac:dyDescent="0.2">
      <c r="A2473" t="s">
        <v>6365</v>
      </c>
      <c r="B2473" t="s">
        <v>6366</v>
      </c>
      <c r="C2473">
        <v>2.79</v>
      </c>
      <c r="D2473">
        <v>2762789.13</v>
      </c>
      <c r="E2473" t="s">
        <v>11</v>
      </c>
      <c r="F2473">
        <v>2007</v>
      </c>
      <c r="G2473" t="s">
        <v>77</v>
      </c>
      <c r="H2473" t="s">
        <v>78</v>
      </c>
      <c r="I2473" t="s">
        <v>6367</v>
      </c>
    </row>
    <row r="2474" spans="1:9" x14ac:dyDescent="0.2">
      <c r="A2474" t="s">
        <v>6368</v>
      </c>
      <c r="B2474" t="s">
        <v>6369</v>
      </c>
      <c r="C2474">
        <v>1.85</v>
      </c>
      <c r="D2474">
        <v>16345643.550000001</v>
      </c>
      <c r="E2474" t="s">
        <v>11</v>
      </c>
      <c r="F2474" t="s">
        <v>11</v>
      </c>
      <c r="G2474" t="s">
        <v>49</v>
      </c>
      <c r="H2474" t="s">
        <v>207</v>
      </c>
      <c r="I2474" t="s">
        <v>6370</v>
      </c>
    </row>
    <row r="2475" spans="1:9" x14ac:dyDescent="0.2">
      <c r="A2475" t="s">
        <v>6371</v>
      </c>
      <c r="B2475" t="s">
        <v>6372</v>
      </c>
      <c r="C2475">
        <v>27.22</v>
      </c>
      <c r="D2475">
        <v>196673074.30000001</v>
      </c>
      <c r="E2475" t="s">
        <v>11</v>
      </c>
      <c r="F2475" t="s">
        <v>11</v>
      </c>
      <c r="G2475" t="s">
        <v>40</v>
      </c>
      <c r="H2475" t="s">
        <v>78</v>
      </c>
      <c r="I2475" t="s">
        <v>6373</v>
      </c>
    </row>
    <row r="2476" spans="1:9" x14ac:dyDescent="0.2">
      <c r="A2476" t="s">
        <v>6374</v>
      </c>
      <c r="B2476" t="s">
        <v>6375</v>
      </c>
      <c r="C2476">
        <v>0.93</v>
      </c>
      <c r="D2476">
        <v>10162299.720000001</v>
      </c>
      <c r="E2476" t="s">
        <v>11</v>
      </c>
      <c r="F2476" t="s">
        <v>11</v>
      </c>
      <c r="G2476" t="s">
        <v>312</v>
      </c>
      <c r="H2476" t="s">
        <v>1076</v>
      </c>
      <c r="I2476" t="s">
        <v>6376</v>
      </c>
    </row>
    <row r="2477" spans="1:9" x14ac:dyDescent="0.2">
      <c r="A2477" t="s">
        <v>6377</v>
      </c>
      <c r="B2477" t="s">
        <v>6375</v>
      </c>
      <c r="C2477">
        <v>0.15</v>
      </c>
      <c r="D2477">
        <v>0</v>
      </c>
      <c r="E2477" t="s">
        <v>11</v>
      </c>
      <c r="F2477" t="s">
        <v>11</v>
      </c>
      <c r="G2477" t="s">
        <v>312</v>
      </c>
      <c r="H2477" t="s">
        <v>1076</v>
      </c>
      <c r="I2477" t="s">
        <v>6378</v>
      </c>
    </row>
    <row r="2478" spans="1:9" x14ac:dyDescent="0.2">
      <c r="A2478" t="s">
        <v>6379</v>
      </c>
      <c r="B2478" t="s">
        <v>6380</v>
      </c>
      <c r="C2478">
        <v>6.03</v>
      </c>
      <c r="D2478">
        <v>77479246.890000001</v>
      </c>
      <c r="E2478" t="s">
        <v>11</v>
      </c>
      <c r="F2478">
        <v>1983</v>
      </c>
      <c r="G2478" t="s">
        <v>312</v>
      </c>
      <c r="H2478" t="s">
        <v>1976</v>
      </c>
      <c r="I2478" t="s">
        <v>6381</v>
      </c>
    </row>
    <row r="2479" spans="1:9" x14ac:dyDescent="0.2">
      <c r="A2479" t="s">
        <v>6382</v>
      </c>
      <c r="B2479" t="s">
        <v>6383</v>
      </c>
      <c r="C2479">
        <v>2.85</v>
      </c>
      <c r="D2479">
        <v>348937985.85000002</v>
      </c>
      <c r="E2479" t="s">
        <v>11</v>
      </c>
      <c r="F2479">
        <v>2000</v>
      </c>
      <c r="G2479" t="s">
        <v>66</v>
      </c>
      <c r="H2479" t="s">
        <v>67</v>
      </c>
      <c r="I2479" t="s">
        <v>6384</v>
      </c>
    </row>
    <row r="2480" spans="1:9" x14ac:dyDescent="0.2">
      <c r="A2480" t="s">
        <v>6385</v>
      </c>
      <c r="B2480" t="s">
        <v>6386</v>
      </c>
      <c r="C2480">
        <v>10.69</v>
      </c>
      <c r="D2480">
        <v>206179569.36000001</v>
      </c>
      <c r="E2480" t="s">
        <v>11</v>
      </c>
      <c r="F2480" t="s">
        <v>11</v>
      </c>
      <c r="G2480" t="s">
        <v>86</v>
      </c>
      <c r="H2480" t="s">
        <v>247</v>
      </c>
      <c r="I2480" t="s">
        <v>6387</v>
      </c>
    </row>
    <row r="2481" spans="1:9" x14ac:dyDescent="0.2">
      <c r="A2481" t="s">
        <v>6388</v>
      </c>
      <c r="B2481" t="s">
        <v>6389</v>
      </c>
      <c r="C2481">
        <v>16.100000000000001</v>
      </c>
      <c r="D2481">
        <v>290343036.89999998</v>
      </c>
      <c r="E2481" t="s">
        <v>11</v>
      </c>
      <c r="F2481">
        <v>2010</v>
      </c>
      <c r="G2481" t="s">
        <v>22</v>
      </c>
      <c r="H2481" t="s">
        <v>45</v>
      </c>
      <c r="I2481" t="s">
        <v>6390</v>
      </c>
    </row>
    <row r="2482" spans="1:9" x14ac:dyDescent="0.2">
      <c r="A2482" t="s">
        <v>6391</v>
      </c>
      <c r="B2482" t="s">
        <v>6392</v>
      </c>
      <c r="C2482">
        <v>0.57999999999999996</v>
      </c>
      <c r="D2482">
        <v>8479134.2599999998</v>
      </c>
      <c r="E2482" t="s">
        <v>11</v>
      </c>
      <c r="F2482">
        <v>2015</v>
      </c>
      <c r="G2482" t="s">
        <v>66</v>
      </c>
      <c r="H2482" t="s">
        <v>67</v>
      </c>
      <c r="I2482" t="s">
        <v>6393</v>
      </c>
    </row>
    <row r="2483" spans="1:9" x14ac:dyDescent="0.2">
      <c r="A2483" t="s">
        <v>6394</v>
      </c>
      <c r="B2483" t="s">
        <v>6395</v>
      </c>
      <c r="C2483">
        <v>6.51</v>
      </c>
      <c r="D2483">
        <v>146545893.90000001</v>
      </c>
      <c r="E2483" t="s">
        <v>11</v>
      </c>
      <c r="F2483" t="s">
        <v>11</v>
      </c>
      <c r="G2483" t="s">
        <v>12</v>
      </c>
      <c r="H2483" t="s">
        <v>27</v>
      </c>
      <c r="I2483" t="s">
        <v>6396</v>
      </c>
    </row>
    <row r="2484" spans="1:9" x14ac:dyDescent="0.2">
      <c r="A2484" t="s">
        <v>6397</v>
      </c>
      <c r="B2484" t="s">
        <v>6398</v>
      </c>
      <c r="C2484">
        <v>3.19</v>
      </c>
      <c r="D2484">
        <v>41813942.609999999</v>
      </c>
      <c r="E2484" t="s">
        <v>11</v>
      </c>
      <c r="F2484" t="s">
        <v>11</v>
      </c>
      <c r="G2484" t="s">
        <v>22</v>
      </c>
      <c r="H2484" t="s">
        <v>3173</v>
      </c>
      <c r="I2484" t="s">
        <v>6399</v>
      </c>
    </row>
    <row r="2485" spans="1:9" x14ac:dyDescent="0.2">
      <c r="A2485" t="s">
        <v>6400</v>
      </c>
      <c r="B2485" t="s">
        <v>6401</v>
      </c>
      <c r="C2485">
        <v>0.73</v>
      </c>
      <c r="D2485">
        <v>32575482.77</v>
      </c>
      <c r="E2485" t="s">
        <v>11</v>
      </c>
      <c r="F2485" t="s">
        <v>11</v>
      </c>
      <c r="G2485" t="s">
        <v>86</v>
      </c>
      <c r="H2485" t="s">
        <v>247</v>
      </c>
      <c r="I2485" t="s">
        <v>6402</v>
      </c>
    </row>
    <row r="2486" spans="1:9" x14ac:dyDescent="0.2">
      <c r="A2486" t="s">
        <v>6403</v>
      </c>
      <c r="B2486" t="s">
        <v>6404</v>
      </c>
      <c r="C2486">
        <v>34.799999999999997</v>
      </c>
      <c r="D2486">
        <v>160080000</v>
      </c>
      <c r="E2486" t="s">
        <v>11</v>
      </c>
      <c r="F2486" t="s">
        <v>11</v>
      </c>
      <c r="G2486" t="s">
        <v>11</v>
      </c>
      <c r="H2486" t="s">
        <v>11</v>
      </c>
      <c r="I2486" t="s">
        <v>6405</v>
      </c>
    </row>
    <row r="2487" spans="1:9" x14ac:dyDescent="0.2">
      <c r="A2487" t="s">
        <v>6406</v>
      </c>
      <c r="B2487" t="s">
        <v>6407</v>
      </c>
      <c r="C2487">
        <v>2.95</v>
      </c>
      <c r="D2487">
        <v>137004914.80000001</v>
      </c>
      <c r="E2487" t="s">
        <v>11</v>
      </c>
      <c r="F2487">
        <v>2013</v>
      </c>
      <c r="G2487" t="s">
        <v>35</v>
      </c>
      <c r="H2487" t="s">
        <v>365</v>
      </c>
      <c r="I2487" t="s">
        <v>6408</v>
      </c>
    </row>
    <row r="2488" spans="1:9" x14ac:dyDescent="0.2">
      <c r="A2488" t="s">
        <v>6409</v>
      </c>
      <c r="B2488" t="s">
        <v>6410</v>
      </c>
      <c r="C2488">
        <v>8.34</v>
      </c>
      <c r="D2488">
        <v>434161309.74000001</v>
      </c>
      <c r="E2488" t="s">
        <v>11</v>
      </c>
      <c r="F2488">
        <v>1998</v>
      </c>
      <c r="G2488" t="s">
        <v>66</v>
      </c>
      <c r="H2488" t="s">
        <v>612</v>
      </c>
      <c r="I2488" t="s">
        <v>6411</v>
      </c>
    </row>
    <row r="2489" spans="1:9" x14ac:dyDescent="0.2">
      <c r="A2489" t="s">
        <v>6412</v>
      </c>
      <c r="B2489" t="s">
        <v>6413</v>
      </c>
      <c r="C2489">
        <v>12.65</v>
      </c>
      <c r="D2489">
        <v>94119807.650000006</v>
      </c>
      <c r="E2489" t="s">
        <v>11</v>
      </c>
      <c r="F2489">
        <v>1993</v>
      </c>
      <c r="G2489" t="s">
        <v>312</v>
      </c>
      <c r="H2489" t="s">
        <v>1932</v>
      </c>
      <c r="I2489" t="s">
        <v>6414</v>
      </c>
    </row>
    <row r="2490" spans="1:9" x14ac:dyDescent="0.2">
      <c r="A2490" t="s">
        <v>6415</v>
      </c>
      <c r="B2490" t="s">
        <v>6416</v>
      </c>
      <c r="C2490">
        <v>11.95</v>
      </c>
      <c r="D2490">
        <v>69959745.400000006</v>
      </c>
      <c r="E2490" t="s">
        <v>11</v>
      </c>
      <c r="F2490" t="s">
        <v>11</v>
      </c>
      <c r="G2490" t="s">
        <v>312</v>
      </c>
      <c r="H2490" t="s">
        <v>1152</v>
      </c>
      <c r="I2490" t="s">
        <v>6417</v>
      </c>
    </row>
    <row r="2491" spans="1:9" x14ac:dyDescent="0.2">
      <c r="A2491" t="s">
        <v>6418</v>
      </c>
      <c r="B2491" t="s">
        <v>6419</v>
      </c>
      <c r="C2491">
        <v>2.62</v>
      </c>
      <c r="D2491">
        <v>13120284.039999999</v>
      </c>
      <c r="E2491" t="s">
        <v>11</v>
      </c>
      <c r="F2491">
        <v>2014</v>
      </c>
      <c r="G2491" t="s">
        <v>49</v>
      </c>
      <c r="H2491" t="s">
        <v>98</v>
      </c>
      <c r="I2491" t="s">
        <v>6420</v>
      </c>
    </row>
    <row r="2492" spans="1:9" x14ac:dyDescent="0.2">
      <c r="A2492" t="s">
        <v>6421</v>
      </c>
      <c r="B2492" t="s">
        <v>6422</v>
      </c>
      <c r="C2492">
        <v>8.64</v>
      </c>
      <c r="D2492">
        <v>52706376</v>
      </c>
      <c r="E2492" t="s">
        <v>11</v>
      </c>
      <c r="F2492" t="s">
        <v>11</v>
      </c>
      <c r="G2492" t="s">
        <v>22</v>
      </c>
      <c r="H2492" t="s">
        <v>914</v>
      </c>
      <c r="I2492" t="s">
        <v>6423</v>
      </c>
    </row>
    <row r="2493" spans="1:9" x14ac:dyDescent="0.2">
      <c r="A2493" t="s">
        <v>6424</v>
      </c>
      <c r="B2493" t="s">
        <v>6425</v>
      </c>
      <c r="C2493">
        <v>8.3949999999999996</v>
      </c>
      <c r="D2493">
        <v>316580495.39499998</v>
      </c>
      <c r="E2493" t="s">
        <v>11</v>
      </c>
      <c r="F2493">
        <v>2016</v>
      </c>
      <c r="G2493" t="s">
        <v>77</v>
      </c>
      <c r="H2493" t="s">
        <v>78</v>
      </c>
      <c r="I2493" t="s">
        <v>6426</v>
      </c>
    </row>
    <row r="2494" spans="1:9" x14ac:dyDescent="0.2">
      <c r="A2494" t="s">
        <v>6427</v>
      </c>
      <c r="B2494" t="s">
        <v>6425</v>
      </c>
      <c r="C2494">
        <v>9.5</v>
      </c>
      <c r="D2494">
        <v>0</v>
      </c>
      <c r="E2494" t="s">
        <v>11</v>
      </c>
      <c r="F2494">
        <v>2016</v>
      </c>
      <c r="G2494" t="s">
        <v>77</v>
      </c>
      <c r="H2494" t="s">
        <v>78</v>
      </c>
      <c r="I2494" t="s">
        <v>6428</v>
      </c>
    </row>
    <row r="2495" spans="1:9" x14ac:dyDescent="0.2">
      <c r="A2495" t="s">
        <v>6429</v>
      </c>
      <c r="B2495" t="s">
        <v>6425</v>
      </c>
      <c r="C2495">
        <v>1.1399999999999999</v>
      </c>
      <c r="D2495">
        <v>0</v>
      </c>
      <c r="E2495" t="s">
        <v>11</v>
      </c>
      <c r="F2495">
        <v>2016</v>
      </c>
      <c r="G2495" t="s">
        <v>77</v>
      </c>
      <c r="H2495" t="s">
        <v>78</v>
      </c>
      <c r="I2495" t="s">
        <v>6430</v>
      </c>
    </row>
    <row r="2496" spans="1:9" x14ac:dyDescent="0.2">
      <c r="A2496" t="s">
        <v>19944</v>
      </c>
      <c r="B2496" t="s">
        <v>19945</v>
      </c>
      <c r="C2496">
        <v>2.1</v>
      </c>
      <c r="D2496">
        <v>5434980.5999999996</v>
      </c>
      <c r="E2496" t="s">
        <v>11</v>
      </c>
      <c r="F2496">
        <v>2007</v>
      </c>
      <c r="G2496" t="s">
        <v>66</v>
      </c>
      <c r="H2496" t="s">
        <v>67</v>
      </c>
      <c r="I2496" t="s">
        <v>19946</v>
      </c>
    </row>
    <row r="2497" spans="1:9" x14ac:dyDescent="0.2">
      <c r="A2497" t="s">
        <v>6431</v>
      </c>
      <c r="B2497" t="s">
        <v>6432</v>
      </c>
      <c r="C2497">
        <v>56.7</v>
      </c>
      <c r="D2497">
        <v>22066626657.599998</v>
      </c>
      <c r="E2497" t="s">
        <v>11</v>
      </c>
      <c r="F2497">
        <v>1985</v>
      </c>
      <c r="G2497" t="s">
        <v>22</v>
      </c>
      <c r="H2497" t="s">
        <v>689</v>
      </c>
      <c r="I2497" t="s">
        <v>6433</v>
      </c>
    </row>
    <row r="2498" spans="1:9" x14ac:dyDescent="0.2">
      <c r="A2498" t="s">
        <v>6434</v>
      </c>
      <c r="B2498" t="s">
        <v>6435</v>
      </c>
      <c r="C2498">
        <v>4.1292</v>
      </c>
      <c r="D2498">
        <v>124397712.0324</v>
      </c>
      <c r="E2498" t="s">
        <v>11</v>
      </c>
      <c r="F2498" t="s">
        <v>11</v>
      </c>
      <c r="G2498" t="s">
        <v>12</v>
      </c>
      <c r="H2498" t="s">
        <v>31</v>
      </c>
      <c r="I2498" t="s">
        <v>6436</v>
      </c>
    </row>
    <row r="2499" spans="1:9" x14ac:dyDescent="0.2">
      <c r="A2499" t="s">
        <v>6437</v>
      </c>
      <c r="B2499" t="s">
        <v>6438</v>
      </c>
      <c r="C2499">
        <v>77.88</v>
      </c>
      <c r="D2499">
        <v>5088586756.4399996</v>
      </c>
      <c r="E2499" t="s">
        <v>11</v>
      </c>
      <c r="F2499" t="s">
        <v>11</v>
      </c>
      <c r="G2499" t="s">
        <v>54</v>
      </c>
      <c r="H2499" t="s">
        <v>5767</v>
      </c>
      <c r="I2499" t="s">
        <v>6439</v>
      </c>
    </row>
    <row r="2500" spans="1:9" x14ac:dyDescent="0.2">
      <c r="A2500" t="s">
        <v>6440</v>
      </c>
      <c r="B2500" t="s">
        <v>6441</v>
      </c>
      <c r="C2500">
        <v>13.79</v>
      </c>
      <c r="D2500">
        <v>671257360.69000006</v>
      </c>
      <c r="E2500" t="s">
        <v>11</v>
      </c>
      <c r="F2500">
        <v>2011</v>
      </c>
      <c r="G2500" t="s">
        <v>86</v>
      </c>
      <c r="H2500" t="s">
        <v>87</v>
      </c>
      <c r="I2500" t="s">
        <v>6442</v>
      </c>
    </row>
    <row r="2501" spans="1:9" x14ac:dyDescent="0.2">
      <c r="A2501" t="s">
        <v>6443</v>
      </c>
      <c r="B2501" t="s">
        <v>6444</v>
      </c>
      <c r="C2501">
        <v>5.6</v>
      </c>
      <c r="D2501">
        <v>327919289.60000002</v>
      </c>
      <c r="E2501" t="s">
        <v>11</v>
      </c>
      <c r="F2501">
        <v>2000</v>
      </c>
      <c r="G2501" t="s">
        <v>66</v>
      </c>
      <c r="H2501" t="s">
        <v>317</v>
      </c>
      <c r="I2501" t="s">
        <v>6445</v>
      </c>
    </row>
    <row r="2502" spans="1:9" x14ac:dyDescent="0.2">
      <c r="A2502" t="s">
        <v>6446</v>
      </c>
      <c r="B2502" t="s">
        <v>6447</v>
      </c>
      <c r="C2502">
        <v>9.48</v>
      </c>
      <c r="D2502">
        <v>25693065.719999999</v>
      </c>
      <c r="E2502" t="s">
        <v>11</v>
      </c>
      <c r="F2502">
        <v>2007</v>
      </c>
      <c r="G2502" t="s">
        <v>35</v>
      </c>
      <c r="H2502" t="s">
        <v>82</v>
      </c>
      <c r="I2502" t="s">
        <v>6448</v>
      </c>
    </row>
    <row r="2503" spans="1:9" x14ac:dyDescent="0.2">
      <c r="A2503" t="s">
        <v>6449</v>
      </c>
      <c r="B2503" t="s">
        <v>6450</v>
      </c>
      <c r="C2503">
        <v>36.79</v>
      </c>
      <c r="D2503">
        <v>1454427237.3800001</v>
      </c>
      <c r="E2503" t="s">
        <v>11</v>
      </c>
      <c r="F2503" t="s">
        <v>11</v>
      </c>
      <c r="G2503" t="s">
        <v>459</v>
      </c>
      <c r="H2503" t="s">
        <v>468</v>
      </c>
      <c r="I2503" t="s">
        <v>6451</v>
      </c>
    </row>
    <row r="2504" spans="1:9" x14ac:dyDescent="0.2">
      <c r="A2504" t="s">
        <v>6452</v>
      </c>
      <c r="B2504" t="s">
        <v>6450</v>
      </c>
      <c r="C2504">
        <v>36.47</v>
      </c>
      <c r="D2504">
        <v>1441776606.3399999</v>
      </c>
      <c r="E2504" t="s">
        <v>11</v>
      </c>
      <c r="F2504" t="s">
        <v>11</v>
      </c>
      <c r="G2504" t="s">
        <v>459</v>
      </c>
      <c r="H2504" t="s">
        <v>468</v>
      </c>
      <c r="I2504" t="s">
        <v>6453</v>
      </c>
    </row>
    <row r="2505" spans="1:9" x14ac:dyDescent="0.2">
      <c r="A2505" t="s">
        <v>6454</v>
      </c>
      <c r="B2505" t="s">
        <v>6455</v>
      </c>
      <c r="C2505">
        <v>22.05</v>
      </c>
      <c r="D2505">
        <v>705667120.20000005</v>
      </c>
      <c r="E2505" t="s">
        <v>11</v>
      </c>
      <c r="F2505">
        <v>2005</v>
      </c>
      <c r="G2505" t="s">
        <v>22</v>
      </c>
      <c r="H2505" t="s">
        <v>655</v>
      </c>
      <c r="I2505" t="s">
        <v>6456</v>
      </c>
    </row>
    <row r="2506" spans="1:9" x14ac:dyDescent="0.2">
      <c r="A2506" t="s">
        <v>6457</v>
      </c>
      <c r="B2506" t="s">
        <v>6458</v>
      </c>
      <c r="C2506">
        <v>0.62</v>
      </c>
      <c r="D2506">
        <v>14412655.16</v>
      </c>
      <c r="E2506" t="s">
        <v>11</v>
      </c>
      <c r="F2506" t="s">
        <v>11</v>
      </c>
      <c r="G2506" t="s">
        <v>66</v>
      </c>
      <c r="H2506" t="s">
        <v>67</v>
      </c>
      <c r="I2506" t="s">
        <v>6459</v>
      </c>
    </row>
    <row r="2507" spans="1:9" x14ac:dyDescent="0.2">
      <c r="A2507" t="s">
        <v>6460</v>
      </c>
      <c r="B2507" t="s">
        <v>6458</v>
      </c>
      <c r="C2507">
        <v>0.2</v>
      </c>
      <c r="D2507">
        <v>0</v>
      </c>
      <c r="E2507" t="s">
        <v>11</v>
      </c>
      <c r="F2507" t="s">
        <v>11</v>
      </c>
      <c r="G2507" t="s">
        <v>66</v>
      </c>
      <c r="H2507" t="s">
        <v>67</v>
      </c>
      <c r="I2507" t="s">
        <v>6461</v>
      </c>
    </row>
    <row r="2508" spans="1:9" x14ac:dyDescent="0.2">
      <c r="A2508" t="s">
        <v>19947</v>
      </c>
      <c r="B2508" t="s">
        <v>19948</v>
      </c>
      <c r="C2508">
        <v>108.66</v>
      </c>
      <c r="D2508">
        <v>10998260408.700001</v>
      </c>
      <c r="E2508">
        <v>101217195</v>
      </c>
      <c r="F2508">
        <v>1997</v>
      </c>
      <c r="G2508" t="s">
        <v>256</v>
      </c>
      <c r="H2508" t="s">
        <v>257</v>
      </c>
      <c r="I2508" t="s">
        <v>19949</v>
      </c>
    </row>
    <row r="2509" spans="1:9" x14ac:dyDescent="0.2">
      <c r="A2509" t="s">
        <v>6462</v>
      </c>
      <c r="B2509" t="s">
        <v>6463</v>
      </c>
      <c r="C2509">
        <v>34.9</v>
      </c>
      <c r="D2509">
        <v>1220821404.4000001</v>
      </c>
      <c r="E2509" t="s">
        <v>11</v>
      </c>
      <c r="F2509" t="s">
        <v>11</v>
      </c>
      <c r="G2509" t="s">
        <v>12</v>
      </c>
      <c r="H2509" t="s">
        <v>31</v>
      </c>
      <c r="I2509" t="s">
        <v>6464</v>
      </c>
    </row>
    <row r="2510" spans="1:9" x14ac:dyDescent="0.2">
      <c r="A2510" t="s">
        <v>6465</v>
      </c>
      <c r="B2510" t="s">
        <v>6466</v>
      </c>
      <c r="C2510">
        <v>4.2</v>
      </c>
      <c r="D2510">
        <v>0</v>
      </c>
      <c r="E2510" t="s">
        <v>11</v>
      </c>
      <c r="F2510" t="s">
        <v>11</v>
      </c>
      <c r="G2510" t="s">
        <v>312</v>
      </c>
      <c r="H2510" t="s">
        <v>313</v>
      </c>
      <c r="I2510" t="s">
        <v>6467</v>
      </c>
    </row>
    <row r="2511" spans="1:9" x14ac:dyDescent="0.2">
      <c r="A2511" t="s">
        <v>6468</v>
      </c>
      <c r="B2511" t="s">
        <v>6469</v>
      </c>
      <c r="C2511">
        <v>10.02</v>
      </c>
      <c r="D2511">
        <v>313125000</v>
      </c>
      <c r="E2511" t="s">
        <v>11</v>
      </c>
      <c r="F2511">
        <v>2016</v>
      </c>
      <c r="G2511" t="s">
        <v>12</v>
      </c>
      <c r="H2511" t="s">
        <v>247</v>
      </c>
      <c r="I2511" t="s">
        <v>6470</v>
      </c>
    </row>
    <row r="2512" spans="1:9" x14ac:dyDescent="0.2">
      <c r="A2512" t="s">
        <v>6471</v>
      </c>
      <c r="B2512" t="s">
        <v>6469</v>
      </c>
      <c r="C2512">
        <v>10.8</v>
      </c>
      <c r="D2512">
        <v>0</v>
      </c>
      <c r="E2512" t="s">
        <v>11</v>
      </c>
      <c r="F2512">
        <v>2016</v>
      </c>
      <c r="G2512" t="s">
        <v>12</v>
      </c>
      <c r="H2512" t="s">
        <v>247</v>
      </c>
      <c r="I2512" t="s">
        <v>6472</v>
      </c>
    </row>
    <row r="2513" spans="1:9" x14ac:dyDescent="0.2">
      <c r="A2513" t="s">
        <v>6473</v>
      </c>
      <c r="B2513" t="s">
        <v>6469</v>
      </c>
      <c r="C2513">
        <v>1.2499</v>
      </c>
      <c r="D2513">
        <v>0</v>
      </c>
      <c r="E2513" t="s">
        <v>11</v>
      </c>
      <c r="F2513">
        <v>2016</v>
      </c>
      <c r="G2513" t="s">
        <v>12</v>
      </c>
      <c r="H2513" t="s">
        <v>247</v>
      </c>
      <c r="I2513" t="s">
        <v>6474</v>
      </c>
    </row>
    <row r="2514" spans="1:9" x14ac:dyDescent="0.2">
      <c r="A2514" t="s">
        <v>6475</v>
      </c>
      <c r="B2514" t="s">
        <v>6476</v>
      </c>
      <c r="C2514">
        <v>24.93</v>
      </c>
      <c r="D2514">
        <v>1630687953.24</v>
      </c>
      <c r="E2514" t="s">
        <v>11</v>
      </c>
      <c r="F2514" t="s">
        <v>11</v>
      </c>
      <c r="G2514" t="s">
        <v>22</v>
      </c>
      <c r="H2514" t="s">
        <v>239</v>
      </c>
      <c r="I2514" t="s">
        <v>6477</v>
      </c>
    </row>
    <row r="2515" spans="1:9" x14ac:dyDescent="0.2">
      <c r="A2515" t="s">
        <v>6478</v>
      </c>
      <c r="B2515" t="s">
        <v>6476</v>
      </c>
      <c r="C2515">
        <v>25.45</v>
      </c>
      <c r="D2515">
        <v>146337500</v>
      </c>
      <c r="E2515" t="s">
        <v>11</v>
      </c>
      <c r="F2515" t="s">
        <v>11</v>
      </c>
      <c r="G2515" t="s">
        <v>22</v>
      </c>
      <c r="H2515" t="s">
        <v>239</v>
      </c>
      <c r="I2515" t="s">
        <v>6479</v>
      </c>
    </row>
    <row r="2516" spans="1:9" x14ac:dyDescent="0.2">
      <c r="A2516" t="s">
        <v>6480</v>
      </c>
      <c r="B2516" t="s">
        <v>6481</v>
      </c>
      <c r="C2516">
        <v>22.33</v>
      </c>
      <c r="D2516">
        <v>6209773503.7799997</v>
      </c>
      <c r="E2516" t="s">
        <v>11</v>
      </c>
      <c r="F2516">
        <v>2014</v>
      </c>
      <c r="G2516" t="s">
        <v>35</v>
      </c>
      <c r="H2516" t="s">
        <v>365</v>
      </c>
      <c r="I2516" t="s">
        <v>6482</v>
      </c>
    </row>
    <row r="2517" spans="1:9" x14ac:dyDescent="0.2">
      <c r="A2517" t="s">
        <v>6483</v>
      </c>
      <c r="B2517" t="s">
        <v>6484</v>
      </c>
      <c r="C2517">
        <v>3.31</v>
      </c>
      <c r="D2517">
        <v>30976730.989999998</v>
      </c>
      <c r="E2517" t="s">
        <v>11</v>
      </c>
      <c r="F2517" t="s">
        <v>11</v>
      </c>
      <c r="G2517" t="s">
        <v>77</v>
      </c>
      <c r="H2517" t="s">
        <v>78</v>
      </c>
      <c r="I2517" t="s">
        <v>6485</v>
      </c>
    </row>
    <row r="2518" spans="1:9" x14ac:dyDescent="0.2">
      <c r="A2518" t="s">
        <v>6486</v>
      </c>
      <c r="B2518" t="s">
        <v>6487</v>
      </c>
      <c r="C2518">
        <v>67.75</v>
      </c>
      <c r="D2518">
        <v>1031092263.5</v>
      </c>
      <c r="E2518" t="s">
        <v>11</v>
      </c>
      <c r="F2518">
        <v>2002</v>
      </c>
      <c r="G2518" t="s">
        <v>12</v>
      </c>
      <c r="H2518" t="s">
        <v>13</v>
      </c>
      <c r="I2518" t="s">
        <v>6488</v>
      </c>
    </row>
    <row r="2519" spans="1:9" x14ac:dyDescent="0.2">
      <c r="A2519" t="s">
        <v>6489</v>
      </c>
      <c r="B2519" t="s">
        <v>6490</v>
      </c>
      <c r="C2519">
        <v>82.03</v>
      </c>
      <c r="D2519">
        <v>3063516086.6700001</v>
      </c>
      <c r="E2519" t="s">
        <v>11</v>
      </c>
      <c r="F2519">
        <v>2014</v>
      </c>
      <c r="G2519" t="s">
        <v>66</v>
      </c>
      <c r="H2519" t="s">
        <v>67</v>
      </c>
      <c r="I2519" t="s">
        <v>6491</v>
      </c>
    </row>
    <row r="2520" spans="1:9" x14ac:dyDescent="0.2">
      <c r="A2520" t="s">
        <v>6492</v>
      </c>
      <c r="B2520" t="s">
        <v>6493</v>
      </c>
      <c r="C2520">
        <v>47.85</v>
      </c>
      <c r="D2520">
        <v>1217615742.75</v>
      </c>
      <c r="E2520" t="s">
        <v>11</v>
      </c>
      <c r="F2520" t="s">
        <v>11</v>
      </c>
      <c r="G2520" t="s">
        <v>256</v>
      </c>
      <c r="H2520" t="s">
        <v>632</v>
      </c>
      <c r="I2520" t="s">
        <v>6494</v>
      </c>
    </row>
    <row r="2521" spans="1:9" x14ac:dyDescent="0.2">
      <c r="A2521" t="s">
        <v>6495</v>
      </c>
      <c r="B2521" t="s">
        <v>6496</v>
      </c>
      <c r="C2521">
        <v>5.79</v>
      </c>
      <c r="D2521">
        <v>27771057.57</v>
      </c>
      <c r="E2521" t="s">
        <v>11</v>
      </c>
      <c r="F2521" t="s">
        <v>11</v>
      </c>
      <c r="G2521" t="s">
        <v>86</v>
      </c>
      <c r="H2521" t="s">
        <v>247</v>
      </c>
      <c r="I2521" t="s">
        <v>6497</v>
      </c>
    </row>
    <row r="2522" spans="1:9" x14ac:dyDescent="0.2">
      <c r="A2522" t="s">
        <v>6498</v>
      </c>
      <c r="B2522" t="s">
        <v>6499</v>
      </c>
      <c r="C2522">
        <v>7.35</v>
      </c>
      <c r="D2522">
        <v>191261832.30000001</v>
      </c>
      <c r="E2522" t="s">
        <v>11</v>
      </c>
      <c r="F2522">
        <v>1999</v>
      </c>
      <c r="G2522" t="s">
        <v>22</v>
      </c>
      <c r="H2522" t="s">
        <v>937</v>
      </c>
      <c r="I2522" t="s">
        <v>6500</v>
      </c>
    </row>
    <row r="2523" spans="1:9" x14ac:dyDescent="0.2">
      <c r="A2523" t="s">
        <v>6501</v>
      </c>
      <c r="B2523" t="s">
        <v>6502</v>
      </c>
      <c r="C2523">
        <v>41.380400000000002</v>
      </c>
      <c r="D2523">
        <v>115155115.0968</v>
      </c>
      <c r="E2523" t="s">
        <v>11</v>
      </c>
      <c r="F2523" t="s">
        <v>11</v>
      </c>
      <c r="G2523" t="s">
        <v>12</v>
      </c>
      <c r="H2523" t="s">
        <v>27</v>
      </c>
      <c r="I2523" t="s">
        <v>6503</v>
      </c>
    </row>
    <row r="2524" spans="1:9" x14ac:dyDescent="0.2">
      <c r="A2524" t="s">
        <v>6504</v>
      </c>
      <c r="B2524" t="s">
        <v>6505</v>
      </c>
      <c r="C2524">
        <v>120.05</v>
      </c>
      <c r="D2524">
        <v>2730238085.4000001</v>
      </c>
      <c r="E2524" t="s">
        <v>11</v>
      </c>
      <c r="F2524">
        <v>1987</v>
      </c>
      <c r="G2524" t="s">
        <v>312</v>
      </c>
      <c r="H2524" t="s">
        <v>5800</v>
      </c>
      <c r="I2524" t="s">
        <v>6506</v>
      </c>
    </row>
    <row r="2525" spans="1:9" x14ac:dyDescent="0.2">
      <c r="A2525" t="s">
        <v>6507</v>
      </c>
      <c r="B2525" t="s">
        <v>6508</v>
      </c>
      <c r="C2525">
        <v>39.619999999999997</v>
      </c>
      <c r="D2525">
        <v>956860163.55999994</v>
      </c>
      <c r="E2525" t="s">
        <v>11</v>
      </c>
      <c r="F2525" t="s">
        <v>11</v>
      </c>
      <c r="G2525" t="s">
        <v>12</v>
      </c>
      <c r="H2525" t="s">
        <v>31</v>
      </c>
      <c r="I2525" t="s">
        <v>6509</v>
      </c>
    </row>
    <row r="2526" spans="1:9" x14ac:dyDescent="0.2">
      <c r="A2526" t="s">
        <v>6510</v>
      </c>
      <c r="B2526" t="s">
        <v>6511</v>
      </c>
      <c r="C2526">
        <v>9.35</v>
      </c>
      <c r="D2526">
        <v>672631454.54999995</v>
      </c>
      <c r="E2526" t="s">
        <v>11</v>
      </c>
      <c r="F2526">
        <v>2000</v>
      </c>
      <c r="G2526" t="s">
        <v>66</v>
      </c>
      <c r="H2526" t="s">
        <v>102</v>
      </c>
      <c r="I2526" t="s">
        <v>6512</v>
      </c>
    </row>
    <row r="2527" spans="1:9" x14ac:dyDescent="0.2">
      <c r="A2527" t="s">
        <v>6513</v>
      </c>
      <c r="B2527" t="s">
        <v>6514</v>
      </c>
      <c r="C2527">
        <v>39.6</v>
      </c>
      <c r="D2527">
        <v>2991177010.8000002</v>
      </c>
      <c r="E2527" t="s">
        <v>11</v>
      </c>
      <c r="F2527">
        <v>1993</v>
      </c>
      <c r="G2527" t="s">
        <v>35</v>
      </c>
      <c r="H2527" t="s">
        <v>207</v>
      </c>
      <c r="I2527" t="s">
        <v>6515</v>
      </c>
    </row>
    <row r="2528" spans="1:9" x14ac:dyDescent="0.2">
      <c r="A2528" t="s">
        <v>19950</v>
      </c>
      <c r="B2528" t="s">
        <v>18261</v>
      </c>
      <c r="C2528">
        <v>0.38</v>
      </c>
      <c r="D2528">
        <v>0</v>
      </c>
      <c r="E2528" t="s">
        <v>11</v>
      </c>
      <c r="F2528" t="s">
        <v>11</v>
      </c>
      <c r="G2528" t="s">
        <v>66</v>
      </c>
      <c r="H2528" t="s">
        <v>67</v>
      </c>
      <c r="I2528" t="s">
        <v>19951</v>
      </c>
    </row>
    <row r="2529" spans="1:9" x14ac:dyDescent="0.2">
      <c r="A2529" t="s">
        <v>19952</v>
      </c>
      <c r="B2529" t="s">
        <v>19953</v>
      </c>
      <c r="C2529">
        <v>11.7</v>
      </c>
      <c r="D2529">
        <v>573720626.70000005</v>
      </c>
      <c r="E2529" t="s">
        <v>11</v>
      </c>
      <c r="F2529">
        <v>1992</v>
      </c>
      <c r="G2529" t="s">
        <v>35</v>
      </c>
      <c r="H2529" t="s">
        <v>36</v>
      </c>
      <c r="I2529" t="s">
        <v>19954</v>
      </c>
    </row>
    <row r="2530" spans="1:9" x14ac:dyDescent="0.2">
      <c r="A2530" t="s">
        <v>6516</v>
      </c>
      <c r="B2530" t="s">
        <v>6517</v>
      </c>
      <c r="C2530">
        <v>34.65</v>
      </c>
      <c r="D2530">
        <v>1904192932.95</v>
      </c>
      <c r="E2530" t="s">
        <v>11</v>
      </c>
      <c r="F2530" t="s">
        <v>11</v>
      </c>
      <c r="G2530" t="s">
        <v>66</v>
      </c>
      <c r="H2530" t="s">
        <v>67</v>
      </c>
      <c r="I2530" t="s">
        <v>6518</v>
      </c>
    </row>
    <row r="2531" spans="1:9" x14ac:dyDescent="0.2">
      <c r="A2531" t="s">
        <v>6519</v>
      </c>
      <c r="B2531" t="s">
        <v>6520</v>
      </c>
      <c r="C2531">
        <v>6.81</v>
      </c>
      <c r="D2531">
        <v>164716704.75</v>
      </c>
      <c r="E2531" t="s">
        <v>11</v>
      </c>
      <c r="F2531" t="s">
        <v>11</v>
      </c>
      <c r="G2531" t="s">
        <v>66</v>
      </c>
      <c r="H2531" t="s">
        <v>67</v>
      </c>
      <c r="I2531" t="s">
        <v>6521</v>
      </c>
    </row>
    <row r="2532" spans="1:9" x14ac:dyDescent="0.2">
      <c r="A2532" t="s">
        <v>6522</v>
      </c>
      <c r="B2532" t="s">
        <v>6523</v>
      </c>
      <c r="C2532">
        <v>16.7501</v>
      </c>
      <c r="D2532">
        <v>80859750.991899997</v>
      </c>
      <c r="E2532" t="s">
        <v>11</v>
      </c>
      <c r="F2532" t="s">
        <v>11</v>
      </c>
      <c r="G2532" t="s">
        <v>12</v>
      </c>
      <c r="H2532" t="s">
        <v>31</v>
      </c>
      <c r="I2532" t="s">
        <v>6524</v>
      </c>
    </row>
    <row r="2533" spans="1:9" x14ac:dyDescent="0.2">
      <c r="A2533" t="s">
        <v>6525</v>
      </c>
      <c r="B2533" t="s">
        <v>6523</v>
      </c>
      <c r="C2533">
        <v>16.89</v>
      </c>
      <c r="D2533">
        <v>0</v>
      </c>
      <c r="E2533" t="s">
        <v>11</v>
      </c>
      <c r="F2533" t="s">
        <v>11</v>
      </c>
      <c r="G2533" t="s">
        <v>12</v>
      </c>
      <c r="H2533" t="s">
        <v>31</v>
      </c>
      <c r="I2533" t="s">
        <v>6526</v>
      </c>
    </row>
    <row r="2534" spans="1:9" x14ac:dyDescent="0.2">
      <c r="A2534" t="s">
        <v>6527</v>
      </c>
      <c r="B2534" t="s">
        <v>6528</v>
      </c>
      <c r="C2534">
        <v>132.80000000000001</v>
      </c>
      <c r="D2534">
        <v>16108796172.799999</v>
      </c>
      <c r="E2534" t="s">
        <v>11</v>
      </c>
      <c r="F2534">
        <v>1999</v>
      </c>
      <c r="G2534" t="s">
        <v>22</v>
      </c>
      <c r="H2534" t="s">
        <v>239</v>
      </c>
      <c r="I2534" t="s">
        <v>6529</v>
      </c>
    </row>
    <row r="2535" spans="1:9" x14ac:dyDescent="0.2">
      <c r="A2535" t="s">
        <v>6530</v>
      </c>
      <c r="B2535" t="s">
        <v>6531</v>
      </c>
      <c r="C2535">
        <v>39.549999999999997</v>
      </c>
      <c r="D2535">
        <v>1001180802.3</v>
      </c>
      <c r="E2535" t="s">
        <v>11</v>
      </c>
      <c r="F2535" t="s">
        <v>11</v>
      </c>
      <c r="G2535" t="s">
        <v>35</v>
      </c>
      <c r="H2535" t="s">
        <v>2434</v>
      </c>
      <c r="I2535" t="s">
        <v>6532</v>
      </c>
    </row>
    <row r="2536" spans="1:9" x14ac:dyDescent="0.2">
      <c r="A2536" t="s">
        <v>6533</v>
      </c>
      <c r="B2536" t="s">
        <v>6534</v>
      </c>
      <c r="C2536">
        <v>1.78</v>
      </c>
      <c r="D2536">
        <v>5332719.8</v>
      </c>
      <c r="E2536" t="s">
        <v>11</v>
      </c>
      <c r="F2536" t="s">
        <v>11</v>
      </c>
      <c r="G2536" t="s">
        <v>49</v>
      </c>
      <c r="H2536" t="s">
        <v>59</v>
      </c>
      <c r="I2536" t="s">
        <v>6535</v>
      </c>
    </row>
    <row r="2537" spans="1:9" x14ac:dyDescent="0.2">
      <c r="A2537" t="s">
        <v>6536</v>
      </c>
      <c r="B2537" t="s">
        <v>6537</v>
      </c>
      <c r="C2537">
        <v>22.55</v>
      </c>
      <c r="D2537">
        <v>609793198.85000002</v>
      </c>
      <c r="E2537" t="s">
        <v>11</v>
      </c>
      <c r="F2537">
        <v>1993</v>
      </c>
      <c r="G2537" t="s">
        <v>459</v>
      </c>
      <c r="H2537" t="s">
        <v>317</v>
      </c>
      <c r="I2537" t="s">
        <v>6538</v>
      </c>
    </row>
    <row r="2538" spans="1:9" x14ac:dyDescent="0.2">
      <c r="A2538" t="s">
        <v>6539</v>
      </c>
      <c r="B2538" t="s">
        <v>6540</v>
      </c>
      <c r="C2538">
        <v>44.52</v>
      </c>
      <c r="D2538">
        <v>1550461934.28</v>
      </c>
      <c r="E2538" t="s">
        <v>11</v>
      </c>
      <c r="F2538">
        <v>1992</v>
      </c>
      <c r="G2538" t="s">
        <v>22</v>
      </c>
      <c r="H2538" t="s">
        <v>3671</v>
      </c>
      <c r="I2538" t="s">
        <v>6541</v>
      </c>
    </row>
    <row r="2539" spans="1:9" x14ac:dyDescent="0.2">
      <c r="A2539" t="s">
        <v>6542</v>
      </c>
      <c r="B2539" t="s">
        <v>6543</v>
      </c>
      <c r="C2539">
        <v>10.95</v>
      </c>
      <c r="D2539">
        <v>567104299.64999998</v>
      </c>
      <c r="E2539" t="s">
        <v>11</v>
      </c>
      <c r="F2539">
        <v>1992</v>
      </c>
      <c r="G2539" t="s">
        <v>66</v>
      </c>
      <c r="H2539" t="s">
        <v>67</v>
      </c>
      <c r="I2539" t="s">
        <v>6544</v>
      </c>
    </row>
    <row r="2540" spans="1:9" x14ac:dyDescent="0.2">
      <c r="A2540" t="s">
        <v>6545</v>
      </c>
      <c r="B2540" t="s">
        <v>6546</v>
      </c>
      <c r="C2540">
        <v>27.05</v>
      </c>
      <c r="D2540">
        <v>2401950004.6500001</v>
      </c>
      <c r="E2540" t="s">
        <v>11</v>
      </c>
      <c r="F2540" t="s">
        <v>11</v>
      </c>
      <c r="G2540" t="s">
        <v>35</v>
      </c>
      <c r="H2540" t="s">
        <v>143</v>
      </c>
      <c r="I2540" t="s">
        <v>6547</v>
      </c>
    </row>
    <row r="2541" spans="1:9" x14ac:dyDescent="0.2">
      <c r="A2541" t="s">
        <v>6548</v>
      </c>
      <c r="B2541" t="s">
        <v>6549</v>
      </c>
      <c r="C2541">
        <v>68.56</v>
      </c>
      <c r="D2541">
        <v>8896101526.3999996</v>
      </c>
      <c r="E2541" t="s">
        <v>11</v>
      </c>
      <c r="F2541" t="s">
        <v>11</v>
      </c>
      <c r="G2541" t="s">
        <v>22</v>
      </c>
      <c r="H2541" t="s">
        <v>407</v>
      </c>
      <c r="I2541" t="s">
        <v>6550</v>
      </c>
    </row>
    <row r="2542" spans="1:9" x14ac:dyDescent="0.2">
      <c r="A2542" t="s">
        <v>6551</v>
      </c>
      <c r="B2542" t="s">
        <v>6552</v>
      </c>
      <c r="C2542">
        <v>1.94</v>
      </c>
      <c r="D2542">
        <v>50049792.280000001</v>
      </c>
      <c r="E2542" t="s">
        <v>11</v>
      </c>
      <c r="F2542">
        <v>2014</v>
      </c>
      <c r="G2542" t="s">
        <v>66</v>
      </c>
      <c r="H2542" t="s">
        <v>67</v>
      </c>
      <c r="I2542" t="s">
        <v>6553</v>
      </c>
    </row>
    <row r="2543" spans="1:9" x14ac:dyDescent="0.2">
      <c r="A2543" t="s">
        <v>6554</v>
      </c>
      <c r="B2543" t="s">
        <v>6555</v>
      </c>
      <c r="C2543">
        <v>2.78</v>
      </c>
      <c r="D2543">
        <v>98218906.760000005</v>
      </c>
      <c r="E2543" t="s">
        <v>11</v>
      </c>
      <c r="F2543">
        <v>1996</v>
      </c>
      <c r="G2543" t="s">
        <v>35</v>
      </c>
      <c r="H2543" t="s">
        <v>264</v>
      </c>
      <c r="I2543" t="s">
        <v>6556</v>
      </c>
    </row>
    <row r="2544" spans="1:9" x14ac:dyDescent="0.2">
      <c r="A2544" t="s">
        <v>6557</v>
      </c>
      <c r="B2544" t="s">
        <v>6558</v>
      </c>
      <c r="C2544">
        <v>23.49</v>
      </c>
      <c r="D2544">
        <v>1020078877.59</v>
      </c>
      <c r="E2544" t="s">
        <v>11</v>
      </c>
      <c r="F2544" t="s">
        <v>11</v>
      </c>
      <c r="G2544" t="s">
        <v>12</v>
      </c>
      <c r="H2544" t="s">
        <v>31</v>
      </c>
      <c r="I2544" t="s">
        <v>6559</v>
      </c>
    </row>
    <row r="2545" spans="1:9" x14ac:dyDescent="0.2">
      <c r="A2545" t="s">
        <v>14955</v>
      </c>
      <c r="B2545" t="s">
        <v>19955</v>
      </c>
      <c r="C2545">
        <v>42.39</v>
      </c>
      <c r="D2545">
        <v>12574037308.77</v>
      </c>
      <c r="E2545" t="s">
        <v>11</v>
      </c>
      <c r="F2545">
        <v>2002</v>
      </c>
      <c r="G2545" t="s">
        <v>35</v>
      </c>
      <c r="H2545" t="s">
        <v>1976</v>
      </c>
      <c r="I2545" t="s">
        <v>19956</v>
      </c>
    </row>
    <row r="2546" spans="1:9" x14ac:dyDescent="0.2">
      <c r="A2546" t="s">
        <v>19957</v>
      </c>
      <c r="B2546" t="s">
        <v>19958</v>
      </c>
      <c r="C2546">
        <v>0.90500000000000003</v>
      </c>
      <c r="D2546">
        <v>33466308.129999999</v>
      </c>
      <c r="E2546" t="s">
        <v>11</v>
      </c>
      <c r="F2546" t="s">
        <v>11</v>
      </c>
      <c r="G2546" t="s">
        <v>256</v>
      </c>
      <c r="H2546" t="s">
        <v>2238</v>
      </c>
      <c r="I2546" t="s">
        <v>19959</v>
      </c>
    </row>
    <row r="2547" spans="1:9" x14ac:dyDescent="0.2">
      <c r="A2547" t="s">
        <v>19960</v>
      </c>
      <c r="B2547" t="s">
        <v>19958</v>
      </c>
      <c r="C2547">
        <v>0.14499999999999999</v>
      </c>
      <c r="D2547">
        <v>0</v>
      </c>
      <c r="E2547" t="s">
        <v>11</v>
      </c>
      <c r="F2547" t="s">
        <v>11</v>
      </c>
      <c r="G2547" t="s">
        <v>256</v>
      </c>
      <c r="H2547" t="s">
        <v>2238</v>
      </c>
      <c r="I2547" t="s">
        <v>19961</v>
      </c>
    </row>
    <row r="2548" spans="1:9" x14ac:dyDescent="0.2">
      <c r="A2548" t="s">
        <v>19962</v>
      </c>
      <c r="B2548" t="s">
        <v>19963</v>
      </c>
      <c r="C2548">
        <v>0.35</v>
      </c>
      <c r="D2548">
        <v>35657181.700000003</v>
      </c>
      <c r="E2548" t="s">
        <v>11</v>
      </c>
      <c r="F2548" t="s">
        <v>11</v>
      </c>
      <c r="G2548" t="s">
        <v>22</v>
      </c>
      <c r="H2548" t="s">
        <v>1886</v>
      </c>
      <c r="I2548" t="s">
        <v>19964</v>
      </c>
    </row>
    <row r="2549" spans="1:9" x14ac:dyDescent="0.2">
      <c r="A2549" t="s">
        <v>6560</v>
      </c>
      <c r="B2549" t="s">
        <v>6561</v>
      </c>
      <c r="C2549">
        <v>7.36</v>
      </c>
      <c r="D2549">
        <v>789474602.55999994</v>
      </c>
      <c r="E2549" t="s">
        <v>11</v>
      </c>
      <c r="F2549" t="s">
        <v>11</v>
      </c>
      <c r="G2549" t="s">
        <v>22</v>
      </c>
      <c r="H2549" t="s">
        <v>1886</v>
      </c>
      <c r="I2549" t="s">
        <v>6562</v>
      </c>
    </row>
    <row r="2550" spans="1:9" x14ac:dyDescent="0.2">
      <c r="A2550" t="s">
        <v>6563</v>
      </c>
      <c r="B2550" t="s">
        <v>6561</v>
      </c>
      <c r="C2550">
        <v>2</v>
      </c>
      <c r="D2550">
        <v>0</v>
      </c>
      <c r="E2550" t="s">
        <v>11</v>
      </c>
      <c r="F2550" t="s">
        <v>11</v>
      </c>
      <c r="G2550" t="s">
        <v>22</v>
      </c>
      <c r="H2550" t="s">
        <v>1886</v>
      </c>
      <c r="I2550" t="s">
        <v>6564</v>
      </c>
    </row>
    <row r="2551" spans="1:9" x14ac:dyDescent="0.2">
      <c r="A2551" t="s">
        <v>6565</v>
      </c>
      <c r="B2551" t="s">
        <v>6566</v>
      </c>
      <c r="C2551">
        <v>2.8</v>
      </c>
      <c r="D2551">
        <v>63565969.600000001</v>
      </c>
      <c r="E2551" t="s">
        <v>11</v>
      </c>
      <c r="F2551" t="s">
        <v>11</v>
      </c>
      <c r="G2551" t="s">
        <v>22</v>
      </c>
      <c r="H2551" t="s">
        <v>1886</v>
      </c>
      <c r="I2551" t="s">
        <v>6567</v>
      </c>
    </row>
    <row r="2552" spans="1:9" x14ac:dyDescent="0.2">
      <c r="A2552" t="s">
        <v>6568</v>
      </c>
      <c r="B2552" t="s">
        <v>6569</v>
      </c>
      <c r="C2552">
        <v>10.69</v>
      </c>
      <c r="D2552">
        <v>125498889.59999999</v>
      </c>
      <c r="E2552" t="s">
        <v>11</v>
      </c>
      <c r="F2552" t="s">
        <v>11</v>
      </c>
      <c r="G2552" t="s">
        <v>66</v>
      </c>
      <c r="H2552" t="s">
        <v>73</v>
      </c>
      <c r="I2552" t="s">
        <v>6570</v>
      </c>
    </row>
    <row r="2553" spans="1:9" x14ac:dyDescent="0.2">
      <c r="A2553" t="s">
        <v>6571</v>
      </c>
      <c r="B2553" t="s">
        <v>6572</v>
      </c>
      <c r="C2553">
        <v>56.55</v>
      </c>
      <c r="D2553">
        <v>8070623560.3500004</v>
      </c>
      <c r="E2553" t="s">
        <v>11</v>
      </c>
      <c r="F2553">
        <v>2001</v>
      </c>
      <c r="G2553" t="s">
        <v>66</v>
      </c>
      <c r="H2553" t="s">
        <v>102</v>
      </c>
      <c r="I2553" t="s">
        <v>6573</v>
      </c>
    </row>
    <row r="2554" spans="1:9" x14ac:dyDescent="0.2">
      <c r="A2554" t="s">
        <v>6574</v>
      </c>
      <c r="B2554" t="s">
        <v>6575</v>
      </c>
      <c r="C2554">
        <v>1.31</v>
      </c>
      <c r="D2554">
        <v>73838973.989999995</v>
      </c>
      <c r="E2554" t="s">
        <v>11</v>
      </c>
      <c r="F2554">
        <v>2014</v>
      </c>
      <c r="G2554" t="s">
        <v>66</v>
      </c>
      <c r="H2554" t="s">
        <v>612</v>
      </c>
      <c r="I2554" t="s">
        <v>6576</v>
      </c>
    </row>
    <row r="2555" spans="1:9" x14ac:dyDescent="0.2">
      <c r="A2555" t="s">
        <v>6577</v>
      </c>
      <c r="B2555" t="s">
        <v>6575</v>
      </c>
      <c r="C2555">
        <v>0.40949999999999998</v>
      </c>
      <c r="D2555">
        <v>0</v>
      </c>
      <c r="E2555" t="s">
        <v>11</v>
      </c>
      <c r="F2555" t="s">
        <v>11</v>
      </c>
      <c r="G2555" t="s">
        <v>66</v>
      </c>
      <c r="H2555" t="s">
        <v>612</v>
      </c>
      <c r="I2555" t="s">
        <v>6578</v>
      </c>
    </row>
    <row r="2556" spans="1:9" x14ac:dyDescent="0.2">
      <c r="A2556" t="s">
        <v>6579</v>
      </c>
      <c r="B2556" t="s">
        <v>6580</v>
      </c>
      <c r="C2556">
        <v>9.3699999999999992</v>
      </c>
      <c r="D2556">
        <v>759657017.76999998</v>
      </c>
      <c r="E2556" t="s">
        <v>11</v>
      </c>
      <c r="F2556">
        <v>2016</v>
      </c>
      <c r="G2556" t="s">
        <v>35</v>
      </c>
      <c r="H2556" t="s">
        <v>36</v>
      </c>
      <c r="I2556" t="s">
        <v>6581</v>
      </c>
    </row>
    <row r="2557" spans="1:9" x14ac:dyDescent="0.2">
      <c r="A2557" t="s">
        <v>6582</v>
      </c>
      <c r="B2557" t="s">
        <v>6583</v>
      </c>
      <c r="C2557">
        <v>6.3</v>
      </c>
      <c r="D2557">
        <v>99698161.5</v>
      </c>
      <c r="E2557" t="s">
        <v>11</v>
      </c>
      <c r="F2557" t="s">
        <v>11</v>
      </c>
      <c r="G2557" t="s">
        <v>12</v>
      </c>
      <c r="H2557" t="s">
        <v>421</v>
      </c>
      <c r="I2557" t="s">
        <v>6584</v>
      </c>
    </row>
    <row r="2558" spans="1:9" x14ac:dyDescent="0.2">
      <c r="A2558" t="s">
        <v>6585</v>
      </c>
      <c r="B2558" t="s">
        <v>6586</v>
      </c>
      <c r="C2558">
        <v>53.16</v>
      </c>
      <c r="D2558">
        <v>8437013180.6400003</v>
      </c>
      <c r="E2558" t="s">
        <v>11</v>
      </c>
      <c r="F2558">
        <v>1981</v>
      </c>
      <c r="G2558" t="s">
        <v>12</v>
      </c>
      <c r="H2558" t="s">
        <v>968</v>
      </c>
      <c r="I2558" t="s">
        <v>6587</v>
      </c>
    </row>
    <row r="2559" spans="1:9" x14ac:dyDescent="0.2">
      <c r="A2559" t="s">
        <v>6588</v>
      </c>
      <c r="B2559" t="s">
        <v>6589</v>
      </c>
      <c r="C2559">
        <v>11.43</v>
      </c>
      <c r="D2559">
        <v>133293471.03</v>
      </c>
      <c r="E2559" t="s">
        <v>11</v>
      </c>
      <c r="F2559" t="s">
        <v>11</v>
      </c>
      <c r="G2559" t="s">
        <v>12</v>
      </c>
      <c r="H2559" t="s">
        <v>31</v>
      </c>
      <c r="I2559" t="s">
        <v>6590</v>
      </c>
    </row>
    <row r="2560" spans="1:9" x14ac:dyDescent="0.2">
      <c r="A2560" t="s">
        <v>6591</v>
      </c>
      <c r="B2560" t="s">
        <v>6592</v>
      </c>
      <c r="C2560">
        <v>32.299999999999997</v>
      </c>
      <c r="D2560">
        <v>1346134800</v>
      </c>
      <c r="E2560" t="s">
        <v>11</v>
      </c>
      <c r="F2560">
        <v>1998</v>
      </c>
      <c r="G2560" t="s">
        <v>459</v>
      </c>
      <c r="H2560" t="s">
        <v>576</v>
      </c>
      <c r="I2560" t="s">
        <v>6593</v>
      </c>
    </row>
    <row r="2561" spans="1:9" x14ac:dyDescent="0.2">
      <c r="A2561" t="s">
        <v>6594</v>
      </c>
      <c r="B2561" t="s">
        <v>6595</v>
      </c>
      <c r="C2561">
        <v>24.98</v>
      </c>
      <c r="D2561">
        <v>2233908167.6199999</v>
      </c>
      <c r="E2561" t="s">
        <v>11</v>
      </c>
      <c r="F2561" t="s">
        <v>11</v>
      </c>
      <c r="G2561" t="s">
        <v>22</v>
      </c>
      <c r="H2561" t="s">
        <v>239</v>
      </c>
      <c r="I2561" t="s">
        <v>6596</v>
      </c>
    </row>
    <row r="2562" spans="1:9" x14ac:dyDescent="0.2">
      <c r="A2562" t="s">
        <v>6597</v>
      </c>
      <c r="B2562" t="s">
        <v>6598</v>
      </c>
      <c r="C2562">
        <v>19.87</v>
      </c>
      <c r="D2562">
        <v>375653556.68000001</v>
      </c>
      <c r="E2562" t="s">
        <v>11</v>
      </c>
      <c r="F2562">
        <v>2016</v>
      </c>
      <c r="G2562" t="s">
        <v>66</v>
      </c>
      <c r="H2562" t="s">
        <v>67</v>
      </c>
      <c r="I2562" t="s">
        <v>6599</v>
      </c>
    </row>
    <row r="2563" spans="1:9" x14ac:dyDescent="0.2">
      <c r="A2563" t="s">
        <v>6600</v>
      </c>
      <c r="B2563" t="s">
        <v>6601</v>
      </c>
      <c r="C2563">
        <v>49.5</v>
      </c>
      <c r="D2563">
        <v>2883282930</v>
      </c>
      <c r="E2563" t="s">
        <v>11</v>
      </c>
      <c r="F2563" t="s">
        <v>11</v>
      </c>
      <c r="G2563" t="s">
        <v>12</v>
      </c>
      <c r="H2563" t="s">
        <v>13</v>
      </c>
      <c r="I2563" t="s">
        <v>6602</v>
      </c>
    </row>
    <row r="2564" spans="1:9" x14ac:dyDescent="0.2">
      <c r="A2564" t="s">
        <v>19965</v>
      </c>
      <c r="B2564" t="s">
        <v>19966</v>
      </c>
      <c r="C2564">
        <v>2.78</v>
      </c>
      <c r="D2564">
        <v>9784668.6999999993</v>
      </c>
      <c r="E2564" t="s">
        <v>11</v>
      </c>
      <c r="F2564">
        <v>2010</v>
      </c>
      <c r="G2564" t="s">
        <v>35</v>
      </c>
      <c r="H2564" t="s">
        <v>82</v>
      </c>
      <c r="I2564" t="s">
        <v>19967</v>
      </c>
    </row>
    <row r="2565" spans="1:9" x14ac:dyDescent="0.2">
      <c r="A2565" t="s">
        <v>6603</v>
      </c>
      <c r="B2565" t="s">
        <v>6604</v>
      </c>
      <c r="C2565">
        <v>35.450000000000003</v>
      </c>
      <c r="D2565">
        <v>2330345028.5999999</v>
      </c>
      <c r="E2565" t="s">
        <v>11</v>
      </c>
      <c r="F2565" t="s">
        <v>11</v>
      </c>
      <c r="G2565" t="s">
        <v>35</v>
      </c>
      <c r="H2565" t="s">
        <v>82</v>
      </c>
      <c r="I2565" t="s">
        <v>6605</v>
      </c>
    </row>
    <row r="2566" spans="1:9" x14ac:dyDescent="0.2">
      <c r="A2566" t="s">
        <v>6606</v>
      </c>
      <c r="B2566" t="s">
        <v>6607</v>
      </c>
      <c r="C2566">
        <v>30.85</v>
      </c>
      <c r="D2566">
        <v>303750827.60000002</v>
      </c>
      <c r="E2566" t="s">
        <v>11</v>
      </c>
      <c r="F2566" t="s">
        <v>11</v>
      </c>
      <c r="G2566" t="s">
        <v>312</v>
      </c>
      <c r="H2566" t="s">
        <v>1076</v>
      </c>
      <c r="I2566" t="s">
        <v>6608</v>
      </c>
    </row>
    <row r="2567" spans="1:9" x14ac:dyDescent="0.2">
      <c r="A2567" t="s">
        <v>6609</v>
      </c>
      <c r="B2567" t="s">
        <v>6607</v>
      </c>
      <c r="C2567">
        <v>36.25</v>
      </c>
      <c r="D2567">
        <v>356919530</v>
      </c>
      <c r="E2567" t="s">
        <v>11</v>
      </c>
      <c r="F2567" t="s">
        <v>11</v>
      </c>
      <c r="G2567" t="s">
        <v>312</v>
      </c>
      <c r="H2567" t="s">
        <v>1076</v>
      </c>
      <c r="I2567" t="s">
        <v>6610</v>
      </c>
    </row>
    <row r="2568" spans="1:9" x14ac:dyDescent="0.2">
      <c r="A2568" t="s">
        <v>6611</v>
      </c>
      <c r="B2568" t="s">
        <v>6612</v>
      </c>
      <c r="C2568">
        <v>6.05</v>
      </c>
      <c r="D2568">
        <v>61805124.149999999</v>
      </c>
      <c r="E2568" t="s">
        <v>11</v>
      </c>
      <c r="F2568">
        <v>2016</v>
      </c>
      <c r="G2568" t="s">
        <v>54</v>
      </c>
      <c r="H2568" t="s">
        <v>628</v>
      </c>
      <c r="I2568" t="s">
        <v>6613</v>
      </c>
    </row>
    <row r="2569" spans="1:9" x14ac:dyDescent="0.2">
      <c r="A2569" t="s">
        <v>6614</v>
      </c>
      <c r="B2569" t="s">
        <v>6615</v>
      </c>
      <c r="C2569">
        <v>21.92</v>
      </c>
      <c r="D2569">
        <v>5206974979.6800003</v>
      </c>
      <c r="E2569" t="s">
        <v>11</v>
      </c>
      <c r="F2569" t="s">
        <v>11</v>
      </c>
      <c r="G2569" t="s">
        <v>22</v>
      </c>
      <c r="H2569" t="s">
        <v>239</v>
      </c>
      <c r="I2569" t="s">
        <v>6616</v>
      </c>
    </row>
    <row r="2570" spans="1:9" x14ac:dyDescent="0.2">
      <c r="A2570" t="s">
        <v>6617</v>
      </c>
      <c r="B2570" t="s">
        <v>6615</v>
      </c>
      <c r="C2570">
        <v>25.28</v>
      </c>
      <c r="D2570">
        <v>0</v>
      </c>
      <c r="E2570" t="s">
        <v>11</v>
      </c>
      <c r="F2570" t="s">
        <v>11</v>
      </c>
      <c r="G2570" t="s">
        <v>22</v>
      </c>
      <c r="H2570" t="s">
        <v>239</v>
      </c>
      <c r="I2570" t="s">
        <v>6618</v>
      </c>
    </row>
    <row r="2571" spans="1:9" x14ac:dyDescent="0.2">
      <c r="A2571" t="s">
        <v>6619</v>
      </c>
      <c r="B2571" t="s">
        <v>6615</v>
      </c>
      <c r="C2571">
        <v>26.98</v>
      </c>
      <c r="D2571">
        <v>0</v>
      </c>
      <c r="E2571" t="s">
        <v>11</v>
      </c>
      <c r="F2571" t="s">
        <v>11</v>
      </c>
      <c r="G2571" t="s">
        <v>22</v>
      </c>
      <c r="H2571" t="s">
        <v>239</v>
      </c>
      <c r="I2571" t="s">
        <v>6620</v>
      </c>
    </row>
    <row r="2572" spans="1:9" x14ac:dyDescent="0.2">
      <c r="A2572" t="s">
        <v>6621</v>
      </c>
      <c r="B2572" t="s">
        <v>6622</v>
      </c>
      <c r="C2572">
        <v>0.83</v>
      </c>
      <c r="D2572">
        <v>39436813.390000001</v>
      </c>
      <c r="E2572" t="s">
        <v>11</v>
      </c>
      <c r="F2572">
        <v>2004</v>
      </c>
      <c r="G2572" t="s">
        <v>66</v>
      </c>
      <c r="H2572" t="s">
        <v>293</v>
      </c>
      <c r="I2572" t="s">
        <v>6623</v>
      </c>
    </row>
    <row r="2573" spans="1:9" x14ac:dyDescent="0.2">
      <c r="A2573" t="s">
        <v>6624</v>
      </c>
      <c r="B2573" t="s">
        <v>6625</v>
      </c>
      <c r="C2573">
        <v>4</v>
      </c>
      <c r="D2573">
        <v>54108672</v>
      </c>
      <c r="E2573" t="s">
        <v>11</v>
      </c>
      <c r="F2573">
        <v>2016</v>
      </c>
      <c r="G2573" t="s">
        <v>66</v>
      </c>
      <c r="H2573" t="s">
        <v>73</v>
      </c>
      <c r="I2573" t="s">
        <v>6626</v>
      </c>
    </row>
    <row r="2574" spans="1:9" x14ac:dyDescent="0.2">
      <c r="A2574" t="s">
        <v>6627</v>
      </c>
      <c r="B2574" t="s">
        <v>6625</v>
      </c>
      <c r="C2574">
        <v>0.6</v>
      </c>
      <c r="D2574">
        <v>0</v>
      </c>
      <c r="E2574" t="s">
        <v>11</v>
      </c>
      <c r="F2574">
        <v>2016</v>
      </c>
      <c r="G2574" t="s">
        <v>66</v>
      </c>
      <c r="H2574" t="s">
        <v>73</v>
      </c>
      <c r="I2574" t="s">
        <v>6628</v>
      </c>
    </row>
    <row r="2575" spans="1:9" x14ac:dyDescent="0.2">
      <c r="A2575" t="s">
        <v>6629</v>
      </c>
      <c r="B2575" t="s">
        <v>6630</v>
      </c>
      <c r="C2575">
        <v>3.87</v>
      </c>
      <c r="D2575">
        <v>243795603.59999999</v>
      </c>
      <c r="E2575" t="s">
        <v>11</v>
      </c>
      <c r="F2575" t="s">
        <v>11</v>
      </c>
      <c r="G2575" t="s">
        <v>312</v>
      </c>
      <c r="H2575" t="s">
        <v>941</v>
      </c>
      <c r="I2575" t="s">
        <v>6631</v>
      </c>
    </row>
    <row r="2576" spans="1:9" x14ac:dyDescent="0.2">
      <c r="A2576" t="s">
        <v>6632</v>
      </c>
      <c r="B2576" t="s">
        <v>6633</v>
      </c>
      <c r="C2576">
        <v>12.1</v>
      </c>
      <c r="D2576">
        <v>488726598.80000001</v>
      </c>
      <c r="E2576" t="s">
        <v>11</v>
      </c>
      <c r="F2576">
        <v>2015</v>
      </c>
      <c r="G2576" t="s">
        <v>66</v>
      </c>
      <c r="H2576" t="s">
        <v>67</v>
      </c>
      <c r="I2576" t="s">
        <v>6634</v>
      </c>
    </row>
    <row r="2577" spans="1:9" x14ac:dyDescent="0.2">
      <c r="A2577" t="s">
        <v>6635</v>
      </c>
      <c r="B2577" t="s">
        <v>6636</v>
      </c>
      <c r="C2577">
        <v>3.82</v>
      </c>
      <c r="D2577">
        <v>338493298.01999998</v>
      </c>
      <c r="E2577" t="s">
        <v>11</v>
      </c>
      <c r="F2577">
        <v>2011</v>
      </c>
      <c r="G2577" t="s">
        <v>86</v>
      </c>
      <c r="H2577" t="s">
        <v>247</v>
      </c>
      <c r="I2577" t="s">
        <v>6637</v>
      </c>
    </row>
    <row r="2578" spans="1:9" x14ac:dyDescent="0.2">
      <c r="A2578" t="s">
        <v>6638</v>
      </c>
      <c r="B2578" t="s">
        <v>6639</v>
      </c>
      <c r="C2578">
        <v>36.47</v>
      </c>
      <c r="D2578">
        <v>1926779247.1199999</v>
      </c>
      <c r="E2578" t="s">
        <v>11</v>
      </c>
      <c r="F2578">
        <v>2014</v>
      </c>
      <c r="G2578" t="s">
        <v>12</v>
      </c>
      <c r="H2578" t="s">
        <v>31</v>
      </c>
      <c r="I2578" t="s">
        <v>6640</v>
      </c>
    </row>
    <row r="2579" spans="1:9" x14ac:dyDescent="0.2">
      <c r="A2579" t="s">
        <v>6641</v>
      </c>
      <c r="B2579" t="s">
        <v>6642</v>
      </c>
      <c r="C2579">
        <v>13.4</v>
      </c>
      <c r="D2579">
        <v>76062366.400000006</v>
      </c>
      <c r="E2579" t="s">
        <v>11</v>
      </c>
      <c r="F2579" t="s">
        <v>11</v>
      </c>
      <c r="G2579" t="s">
        <v>77</v>
      </c>
      <c r="H2579" t="s">
        <v>59</v>
      </c>
      <c r="I2579" t="s">
        <v>6643</v>
      </c>
    </row>
    <row r="2580" spans="1:9" x14ac:dyDescent="0.2">
      <c r="A2580" t="s">
        <v>6644</v>
      </c>
      <c r="B2580" t="s">
        <v>6645</v>
      </c>
      <c r="C2580">
        <v>7.5</v>
      </c>
      <c r="D2580">
        <v>90961530</v>
      </c>
      <c r="E2580" t="s">
        <v>11</v>
      </c>
      <c r="F2580" t="s">
        <v>11</v>
      </c>
      <c r="G2580" t="s">
        <v>12</v>
      </c>
      <c r="H2580" t="s">
        <v>31</v>
      </c>
      <c r="I2580" t="s">
        <v>6646</v>
      </c>
    </row>
    <row r="2581" spans="1:9" x14ac:dyDescent="0.2">
      <c r="A2581" t="s">
        <v>6647</v>
      </c>
      <c r="B2581" t="s">
        <v>6648</v>
      </c>
      <c r="C2581">
        <v>4.8499999999999996</v>
      </c>
      <c r="D2581">
        <v>19313854.300000001</v>
      </c>
      <c r="E2581" t="s">
        <v>11</v>
      </c>
      <c r="F2581">
        <v>2017</v>
      </c>
      <c r="G2581" t="s">
        <v>22</v>
      </c>
      <c r="H2581" t="s">
        <v>930</v>
      </c>
      <c r="I2581" t="s">
        <v>6649</v>
      </c>
    </row>
    <row r="2582" spans="1:9" x14ac:dyDescent="0.2">
      <c r="A2582" t="s">
        <v>19968</v>
      </c>
      <c r="B2582" t="s">
        <v>19969</v>
      </c>
      <c r="C2582">
        <v>1.3</v>
      </c>
      <c r="D2582">
        <v>13169093.6</v>
      </c>
      <c r="E2582" t="s">
        <v>11</v>
      </c>
      <c r="F2582">
        <v>2010</v>
      </c>
      <c r="G2582" t="s">
        <v>35</v>
      </c>
      <c r="H2582" t="s">
        <v>264</v>
      </c>
      <c r="I2582" t="s">
        <v>19970</v>
      </c>
    </row>
    <row r="2583" spans="1:9" x14ac:dyDescent="0.2">
      <c r="A2583" t="s">
        <v>6650</v>
      </c>
      <c r="B2583" t="s">
        <v>6651</v>
      </c>
      <c r="C2583">
        <v>4.13</v>
      </c>
      <c r="D2583">
        <v>66105428.409999996</v>
      </c>
      <c r="E2583" t="s">
        <v>11</v>
      </c>
      <c r="F2583" t="s">
        <v>11</v>
      </c>
      <c r="G2583" t="s">
        <v>54</v>
      </c>
      <c r="H2583" t="s">
        <v>1373</v>
      </c>
      <c r="I2583" t="s">
        <v>6652</v>
      </c>
    </row>
    <row r="2584" spans="1:9" x14ac:dyDescent="0.2">
      <c r="A2584" t="s">
        <v>6653</v>
      </c>
      <c r="B2584" t="s">
        <v>6654</v>
      </c>
      <c r="C2584">
        <v>4.7</v>
      </c>
      <c r="D2584">
        <v>39406365.100000001</v>
      </c>
      <c r="E2584" t="s">
        <v>11</v>
      </c>
      <c r="F2584" t="s">
        <v>11</v>
      </c>
      <c r="G2584" t="s">
        <v>35</v>
      </c>
      <c r="H2584" t="s">
        <v>36</v>
      </c>
      <c r="I2584" t="s">
        <v>6655</v>
      </c>
    </row>
    <row r="2585" spans="1:9" x14ac:dyDescent="0.2">
      <c r="A2585" t="s">
        <v>6656</v>
      </c>
      <c r="B2585" t="s">
        <v>6657</v>
      </c>
      <c r="C2585">
        <v>29.8</v>
      </c>
      <c r="D2585">
        <v>1463466854.8</v>
      </c>
      <c r="E2585" t="s">
        <v>11</v>
      </c>
      <c r="F2585" t="s">
        <v>11</v>
      </c>
      <c r="G2585" t="s">
        <v>40</v>
      </c>
      <c r="H2585" t="s">
        <v>45</v>
      </c>
      <c r="I2585" t="s">
        <v>6658</v>
      </c>
    </row>
    <row r="2586" spans="1:9" x14ac:dyDescent="0.2">
      <c r="A2586" t="s">
        <v>6659</v>
      </c>
      <c r="B2586" t="s">
        <v>6660</v>
      </c>
      <c r="C2586">
        <v>14.14</v>
      </c>
      <c r="D2586">
        <v>252735418.88</v>
      </c>
      <c r="E2586" t="s">
        <v>11</v>
      </c>
      <c r="F2586">
        <v>1993</v>
      </c>
      <c r="G2586" t="s">
        <v>49</v>
      </c>
      <c r="H2586" t="s">
        <v>317</v>
      </c>
      <c r="I2586" t="s">
        <v>6661</v>
      </c>
    </row>
    <row r="2587" spans="1:9" x14ac:dyDescent="0.2">
      <c r="A2587" t="s">
        <v>19971</v>
      </c>
      <c r="B2587" t="s">
        <v>19972</v>
      </c>
      <c r="C2587">
        <v>3.39</v>
      </c>
      <c r="D2587">
        <v>71305504.079999998</v>
      </c>
      <c r="E2587" t="s">
        <v>11</v>
      </c>
      <c r="F2587">
        <v>2016</v>
      </c>
      <c r="G2587" t="s">
        <v>312</v>
      </c>
      <c r="H2587" t="s">
        <v>313</v>
      </c>
      <c r="I2587" t="s">
        <v>19973</v>
      </c>
    </row>
    <row r="2588" spans="1:9" x14ac:dyDescent="0.2">
      <c r="A2588" t="s">
        <v>14971</v>
      </c>
      <c r="B2588" t="s">
        <v>19974</v>
      </c>
      <c r="C2588">
        <v>173.38</v>
      </c>
      <c r="D2588">
        <v>13581254000.620001</v>
      </c>
      <c r="E2588">
        <v>78332299</v>
      </c>
      <c r="F2588" t="s">
        <v>11</v>
      </c>
      <c r="G2588" t="s">
        <v>66</v>
      </c>
      <c r="H2588" t="s">
        <v>67</v>
      </c>
      <c r="I2588" t="s">
        <v>19975</v>
      </c>
    </row>
    <row r="2589" spans="1:9" x14ac:dyDescent="0.2">
      <c r="A2589" t="s">
        <v>6662</v>
      </c>
      <c r="B2589" t="s">
        <v>6663</v>
      </c>
      <c r="C2589">
        <v>19.37</v>
      </c>
      <c r="D2589">
        <v>334284167.10000002</v>
      </c>
      <c r="E2589" t="s">
        <v>11</v>
      </c>
      <c r="F2589">
        <v>1993</v>
      </c>
      <c r="G2589" t="s">
        <v>22</v>
      </c>
      <c r="H2589" t="s">
        <v>689</v>
      </c>
      <c r="I2589" t="s">
        <v>6664</v>
      </c>
    </row>
    <row r="2590" spans="1:9" x14ac:dyDescent="0.2">
      <c r="A2590" t="s">
        <v>6665</v>
      </c>
      <c r="B2590" t="s">
        <v>6666</v>
      </c>
      <c r="C2590">
        <v>16.2</v>
      </c>
      <c r="D2590">
        <v>205423128</v>
      </c>
      <c r="E2590" t="s">
        <v>11</v>
      </c>
      <c r="F2590" t="s">
        <v>11</v>
      </c>
      <c r="G2590" t="s">
        <v>12</v>
      </c>
      <c r="H2590" t="s">
        <v>31</v>
      </c>
      <c r="I2590" t="s">
        <v>6667</v>
      </c>
    </row>
    <row r="2591" spans="1:9" x14ac:dyDescent="0.2">
      <c r="A2591" t="s">
        <v>6668</v>
      </c>
      <c r="B2591" t="s">
        <v>6669</v>
      </c>
      <c r="C2591">
        <v>6.05</v>
      </c>
      <c r="D2591">
        <v>413065226.19999999</v>
      </c>
      <c r="E2591" t="s">
        <v>11</v>
      </c>
      <c r="F2591">
        <v>2007</v>
      </c>
      <c r="G2591" t="s">
        <v>40</v>
      </c>
      <c r="H2591" t="s">
        <v>45</v>
      </c>
      <c r="I2591" t="s">
        <v>6670</v>
      </c>
    </row>
    <row r="2592" spans="1:9" x14ac:dyDescent="0.2">
      <c r="A2592" t="s">
        <v>6671</v>
      </c>
      <c r="B2592" t="s">
        <v>6672</v>
      </c>
      <c r="C2592">
        <v>14.4</v>
      </c>
      <c r="D2592">
        <v>131226105.59999999</v>
      </c>
      <c r="E2592" t="s">
        <v>11</v>
      </c>
      <c r="F2592">
        <v>2017</v>
      </c>
      <c r="G2592" t="s">
        <v>35</v>
      </c>
      <c r="H2592" t="s">
        <v>36</v>
      </c>
      <c r="I2592" t="s">
        <v>6673</v>
      </c>
    </row>
    <row r="2593" spans="1:9" x14ac:dyDescent="0.2">
      <c r="A2593" t="s">
        <v>6674</v>
      </c>
      <c r="B2593" t="s">
        <v>6675</v>
      </c>
      <c r="C2593">
        <v>47.2</v>
      </c>
      <c r="D2593">
        <v>1593694831.2</v>
      </c>
      <c r="E2593" t="s">
        <v>11</v>
      </c>
      <c r="F2593">
        <v>2006</v>
      </c>
      <c r="G2593" t="s">
        <v>86</v>
      </c>
      <c r="H2593" t="s">
        <v>445</v>
      </c>
      <c r="I2593" t="s">
        <v>6676</v>
      </c>
    </row>
    <row r="2594" spans="1:9" x14ac:dyDescent="0.2">
      <c r="A2594" t="s">
        <v>6677</v>
      </c>
      <c r="B2594" t="s">
        <v>6678</v>
      </c>
      <c r="C2594">
        <v>15.8</v>
      </c>
      <c r="D2594">
        <v>192895769.40000001</v>
      </c>
      <c r="E2594" t="s">
        <v>11</v>
      </c>
      <c r="F2594" t="s">
        <v>11</v>
      </c>
      <c r="G2594" t="s">
        <v>12</v>
      </c>
      <c r="H2594" t="s">
        <v>27</v>
      </c>
      <c r="I2594" t="s">
        <v>6679</v>
      </c>
    </row>
    <row r="2595" spans="1:9" x14ac:dyDescent="0.2">
      <c r="A2595" t="s">
        <v>6680</v>
      </c>
      <c r="B2595" t="s">
        <v>6681</v>
      </c>
      <c r="C2595">
        <v>3.9500999999999999</v>
      </c>
      <c r="D2595">
        <v>87238456.212599993</v>
      </c>
      <c r="E2595" t="s">
        <v>11</v>
      </c>
      <c r="F2595" t="s">
        <v>11</v>
      </c>
      <c r="G2595" t="s">
        <v>12</v>
      </c>
      <c r="H2595" t="s">
        <v>968</v>
      </c>
      <c r="I2595" t="s">
        <v>6682</v>
      </c>
    </row>
    <row r="2596" spans="1:9" x14ac:dyDescent="0.2">
      <c r="A2596" t="s">
        <v>6683</v>
      </c>
      <c r="B2596" t="s">
        <v>6684</v>
      </c>
      <c r="C2596">
        <v>9.5</v>
      </c>
      <c r="D2596">
        <v>181591189</v>
      </c>
      <c r="E2596" t="s">
        <v>11</v>
      </c>
      <c r="F2596">
        <v>2014</v>
      </c>
      <c r="G2596" t="s">
        <v>66</v>
      </c>
      <c r="H2596" t="s">
        <v>317</v>
      </c>
      <c r="I2596" t="s">
        <v>6685</v>
      </c>
    </row>
    <row r="2597" spans="1:9" x14ac:dyDescent="0.2">
      <c r="A2597" t="s">
        <v>6686</v>
      </c>
      <c r="B2597" t="s">
        <v>6687</v>
      </c>
      <c r="C2597">
        <v>23.87</v>
      </c>
      <c r="D2597">
        <v>330163848.63</v>
      </c>
      <c r="E2597" t="s">
        <v>11</v>
      </c>
      <c r="F2597" t="s">
        <v>11</v>
      </c>
      <c r="G2597" t="s">
        <v>12</v>
      </c>
      <c r="H2597" t="s">
        <v>31</v>
      </c>
      <c r="I2597" t="s">
        <v>6688</v>
      </c>
    </row>
    <row r="2598" spans="1:9" x14ac:dyDescent="0.2">
      <c r="A2598" t="s">
        <v>19976</v>
      </c>
      <c r="B2598" t="s">
        <v>19977</v>
      </c>
      <c r="C2598">
        <v>1.1399999999999999</v>
      </c>
      <c r="D2598">
        <v>59586025.020000003</v>
      </c>
      <c r="E2598" t="s">
        <v>11</v>
      </c>
      <c r="F2598">
        <v>2015</v>
      </c>
      <c r="G2598" t="s">
        <v>66</v>
      </c>
      <c r="H2598" t="s">
        <v>67</v>
      </c>
      <c r="I2598" t="s">
        <v>19978</v>
      </c>
    </row>
    <row r="2599" spans="1:9" x14ac:dyDescent="0.2">
      <c r="A2599" t="s">
        <v>19979</v>
      </c>
      <c r="B2599" t="s">
        <v>19980</v>
      </c>
      <c r="C2599">
        <v>29.3</v>
      </c>
      <c r="D2599">
        <v>942215687.60000002</v>
      </c>
      <c r="E2599" t="s">
        <v>11</v>
      </c>
      <c r="F2599" t="s">
        <v>11</v>
      </c>
      <c r="G2599" t="s">
        <v>35</v>
      </c>
      <c r="H2599" t="s">
        <v>264</v>
      </c>
      <c r="I2599" t="s">
        <v>19981</v>
      </c>
    </row>
    <row r="2600" spans="1:9" x14ac:dyDescent="0.2">
      <c r="A2600" t="s">
        <v>19982</v>
      </c>
      <c r="B2600" t="s">
        <v>19983</v>
      </c>
      <c r="C2600">
        <v>0.72970000000000002</v>
      </c>
      <c r="D2600">
        <v>18313481.567499999</v>
      </c>
      <c r="E2600">
        <v>25097275</v>
      </c>
      <c r="F2600" t="s">
        <v>11</v>
      </c>
      <c r="G2600" t="s">
        <v>35</v>
      </c>
      <c r="H2600" t="s">
        <v>365</v>
      </c>
      <c r="I2600" t="s">
        <v>19984</v>
      </c>
    </row>
    <row r="2601" spans="1:9" x14ac:dyDescent="0.2">
      <c r="A2601" t="s">
        <v>6689</v>
      </c>
      <c r="B2601" t="s">
        <v>6690</v>
      </c>
      <c r="C2601">
        <v>6.1</v>
      </c>
      <c r="D2601">
        <v>232996594.30000001</v>
      </c>
      <c r="E2601" t="s">
        <v>11</v>
      </c>
      <c r="F2601">
        <v>1986</v>
      </c>
      <c r="G2601" t="s">
        <v>35</v>
      </c>
      <c r="H2601" t="s">
        <v>82</v>
      </c>
      <c r="I2601" t="s">
        <v>6691</v>
      </c>
    </row>
    <row r="2602" spans="1:9" x14ac:dyDescent="0.2">
      <c r="A2602" t="s">
        <v>6692</v>
      </c>
      <c r="B2602" t="s">
        <v>6693</v>
      </c>
      <c r="C2602">
        <v>2.2000000000000002</v>
      </c>
      <c r="D2602">
        <v>10054437.800000001</v>
      </c>
      <c r="E2602" t="s">
        <v>11</v>
      </c>
      <c r="F2602" t="s">
        <v>11</v>
      </c>
      <c r="G2602" t="s">
        <v>459</v>
      </c>
      <c r="H2602" t="s">
        <v>2042</v>
      </c>
      <c r="I2602" t="s">
        <v>6694</v>
      </c>
    </row>
    <row r="2603" spans="1:9" x14ac:dyDescent="0.2">
      <c r="A2603" t="s">
        <v>6695</v>
      </c>
      <c r="B2603" t="s">
        <v>6693</v>
      </c>
      <c r="C2603">
        <v>0.91</v>
      </c>
      <c r="D2603">
        <v>0</v>
      </c>
      <c r="E2603" t="s">
        <v>11</v>
      </c>
      <c r="F2603" t="s">
        <v>11</v>
      </c>
      <c r="G2603" t="s">
        <v>459</v>
      </c>
      <c r="H2603" t="s">
        <v>2042</v>
      </c>
      <c r="I2603" t="s">
        <v>6696</v>
      </c>
    </row>
    <row r="2604" spans="1:9" x14ac:dyDescent="0.2">
      <c r="A2604" t="s">
        <v>6697</v>
      </c>
      <c r="B2604" t="s">
        <v>6698</v>
      </c>
      <c r="C2604">
        <v>6.62</v>
      </c>
      <c r="D2604">
        <v>27716702.059999999</v>
      </c>
      <c r="E2604" t="s">
        <v>11</v>
      </c>
      <c r="F2604">
        <v>1994</v>
      </c>
      <c r="G2604" t="s">
        <v>35</v>
      </c>
      <c r="H2604" t="s">
        <v>207</v>
      </c>
      <c r="I2604" t="s">
        <v>6699</v>
      </c>
    </row>
    <row r="2605" spans="1:9" x14ac:dyDescent="0.2">
      <c r="A2605" t="s">
        <v>6700</v>
      </c>
      <c r="B2605" t="s">
        <v>6701</v>
      </c>
      <c r="C2605">
        <v>136.96</v>
      </c>
      <c r="D2605">
        <v>7479408883.1999998</v>
      </c>
      <c r="E2605" t="s">
        <v>11</v>
      </c>
      <c r="F2605">
        <v>2004</v>
      </c>
      <c r="G2605" t="s">
        <v>12</v>
      </c>
      <c r="H2605" t="s">
        <v>31</v>
      </c>
      <c r="I2605" t="s">
        <v>6702</v>
      </c>
    </row>
    <row r="2606" spans="1:9" x14ac:dyDescent="0.2">
      <c r="A2606" t="s">
        <v>6703</v>
      </c>
      <c r="B2606" t="s">
        <v>6701</v>
      </c>
      <c r="C2606">
        <v>106.38160000000001</v>
      </c>
      <c r="D2606">
        <v>0</v>
      </c>
      <c r="E2606" t="s">
        <v>11</v>
      </c>
      <c r="F2606" t="s">
        <v>11</v>
      </c>
      <c r="G2606" t="s">
        <v>12</v>
      </c>
      <c r="H2606" t="s">
        <v>31</v>
      </c>
      <c r="I2606" t="s">
        <v>6704</v>
      </c>
    </row>
    <row r="2607" spans="1:9" x14ac:dyDescent="0.2">
      <c r="A2607" t="s">
        <v>6705</v>
      </c>
      <c r="B2607" t="s">
        <v>6706</v>
      </c>
      <c r="C2607">
        <v>31.77</v>
      </c>
      <c r="D2607">
        <v>3503733227.6399999</v>
      </c>
      <c r="E2607" t="s">
        <v>11</v>
      </c>
      <c r="F2607">
        <v>1997</v>
      </c>
      <c r="G2607" t="s">
        <v>459</v>
      </c>
      <c r="H2607" t="s">
        <v>3861</v>
      </c>
      <c r="I2607" t="s">
        <v>6707</v>
      </c>
    </row>
    <row r="2608" spans="1:9" x14ac:dyDescent="0.2">
      <c r="A2608" t="s">
        <v>19985</v>
      </c>
      <c r="B2608" t="s">
        <v>19986</v>
      </c>
      <c r="C2608">
        <v>48.04</v>
      </c>
      <c r="D2608">
        <v>357609183.51999998</v>
      </c>
      <c r="E2608" t="s">
        <v>11</v>
      </c>
      <c r="F2608" t="s">
        <v>11</v>
      </c>
      <c r="G2608" t="s">
        <v>35</v>
      </c>
      <c r="H2608" t="s">
        <v>1035</v>
      </c>
      <c r="I2608" t="s">
        <v>19987</v>
      </c>
    </row>
    <row r="2609" spans="1:9" x14ac:dyDescent="0.2">
      <c r="A2609" t="s">
        <v>6708</v>
      </c>
      <c r="B2609" t="s">
        <v>6709</v>
      </c>
      <c r="C2609">
        <v>68.45</v>
      </c>
      <c r="D2609">
        <v>2899454247.0999999</v>
      </c>
      <c r="E2609" t="s">
        <v>11</v>
      </c>
      <c r="F2609">
        <v>2000</v>
      </c>
      <c r="G2609" t="s">
        <v>35</v>
      </c>
      <c r="H2609" t="s">
        <v>82</v>
      </c>
      <c r="I2609" t="s">
        <v>6710</v>
      </c>
    </row>
    <row r="2610" spans="1:9" x14ac:dyDescent="0.2">
      <c r="A2610" t="s">
        <v>19988</v>
      </c>
      <c r="B2610" t="s">
        <v>19989</v>
      </c>
      <c r="C2610">
        <v>49.96</v>
      </c>
      <c r="D2610">
        <v>1781325298.8</v>
      </c>
      <c r="E2610">
        <v>35655030</v>
      </c>
      <c r="F2610">
        <v>2005</v>
      </c>
      <c r="G2610" t="s">
        <v>35</v>
      </c>
      <c r="H2610" t="s">
        <v>82</v>
      </c>
      <c r="I2610" t="s">
        <v>19990</v>
      </c>
    </row>
    <row r="2611" spans="1:9" x14ac:dyDescent="0.2">
      <c r="A2611" t="s">
        <v>19991</v>
      </c>
      <c r="B2611" t="s">
        <v>19992</v>
      </c>
      <c r="C2611">
        <v>8.02</v>
      </c>
      <c r="D2611">
        <v>299587998.24000001</v>
      </c>
      <c r="E2611">
        <v>37355112</v>
      </c>
      <c r="F2611" t="s">
        <v>11</v>
      </c>
      <c r="G2611" t="s">
        <v>35</v>
      </c>
      <c r="H2611" t="s">
        <v>82</v>
      </c>
      <c r="I2611" t="s">
        <v>19993</v>
      </c>
    </row>
    <row r="2612" spans="1:9" x14ac:dyDescent="0.2">
      <c r="A2612" t="s">
        <v>6711</v>
      </c>
      <c r="B2612" t="s">
        <v>6712</v>
      </c>
      <c r="C2612">
        <v>10.24</v>
      </c>
      <c r="D2612">
        <v>1324800000</v>
      </c>
      <c r="E2612" t="s">
        <v>11</v>
      </c>
      <c r="F2612">
        <v>2017</v>
      </c>
      <c r="G2612" t="s">
        <v>12</v>
      </c>
      <c r="H2612" t="s">
        <v>247</v>
      </c>
      <c r="I2612" t="s">
        <v>6713</v>
      </c>
    </row>
    <row r="2613" spans="1:9" x14ac:dyDescent="0.2">
      <c r="A2613" t="s">
        <v>6714</v>
      </c>
      <c r="B2613" t="s">
        <v>6712</v>
      </c>
      <c r="C2613">
        <v>10.8</v>
      </c>
      <c r="D2613">
        <v>0</v>
      </c>
      <c r="E2613" t="s">
        <v>11</v>
      </c>
      <c r="F2613">
        <v>2017</v>
      </c>
      <c r="G2613" t="s">
        <v>12</v>
      </c>
      <c r="H2613" t="s">
        <v>247</v>
      </c>
      <c r="I2613" t="s">
        <v>6715</v>
      </c>
    </row>
    <row r="2614" spans="1:9" x14ac:dyDescent="0.2">
      <c r="A2614" t="s">
        <v>6716</v>
      </c>
      <c r="B2614" t="s">
        <v>6712</v>
      </c>
      <c r="C2614">
        <v>1.85</v>
      </c>
      <c r="D2614">
        <v>0</v>
      </c>
      <c r="E2614" t="s">
        <v>11</v>
      </c>
      <c r="F2614">
        <v>2017</v>
      </c>
      <c r="G2614" t="s">
        <v>12</v>
      </c>
      <c r="H2614" t="s">
        <v>247</v>
      </c>
      <c r="I2614" t="s">
        <v>6717</v>
      </c>
    </row>
    <row r="2615" spans="1:9" x14ac:dyDescent="0.2">
      <c r="A2615" t="s">
        <v>19994</v>
      </c>
      <c r="B2615" t="s">
        <v>19995</v>
      </c>
      <c r="C2615">
        <v>9.93</v>
      </c>
      <c r="D2615">
        <v>1186774774.6800001</v>
      </c>
      <c r="E2615" t="s">
        <v>11</v>
      </c>
      <c r="F2615" t="s">
        <v>11</v>
      </c>
      <c r="G2615" t="s">
        <v>54</v>
      </c>
      <c r="H2615" t="s">
        <v>5767</v>
      </c>
      <c r="I2615" t="s">
        <v>19996</v>
      </c>
    </row>
    <row r="2616" spans="1:9" x14ac:dyDescent="0.2">
      <c r="A2616" t="s">
        <v>6718</v>
      </c>
      <c r="B2616" t="s">
        <v>6719</v>
      </c>
      <c r="C2616">
        <v>13.5501</v>
      </c>
      <c r="D2616">
        <v>175358619.15000001</v>
      </c>
      <c r="E2616" t="s">
        <v>11</v>
      </c>
      <c r="F2616">
        <v>2013</v>
      </c>
      <c r="G2616" t="s">
        <v>12</v>
      </c>
      <c r="H2616" t="s">
        <v>2116</v>
      </c>
      <c r="I2616" t="s">
        <v>6720</v>
      </c>
    </row>
    <row r="2617" spans="1:9" x14ac:dyDescent="0.2">
      <c r="A2617" t="s">
        <v>6721</v>
      </c>
      <c r="B2617" t="s">
        <v>6722</v>
      </c>
      <c r="C2617">
        <v>3.883</v>
      </c>
      <c r="D2617">
        <v>17434293.348999999</v>
      </c>
      <c r="E2617" t="s">
        <v>11</v>
      </c>
      <c r="F2617" t="s">
        <v>11</v>
      </c>
      <c r="G2617" t="s">
        <v>86</v>
      </c>
      <c r="H2617" t="s">
        <v>247</v>
      </c>
      <c r="I2617" t="s">
        <v>6723</v>
      </c>
    </row>
    <row r="2618" spans="1:9" x14ac:dyDescent="0.2">
      <c r="A2618" t="s">
        <v>6724</v>
      </c>
      <c r="B2618" t="s">
        <v>6725</v>
      </c>
      <c r="C2618">
        <v>51.15</v>
      </c>
      <c r="D2618">
        <v>1646541312.9000001</v>
      </c>
      <c r="E2618" t="s">
        <v>11</v>
      </c>
      <c r="F2618" t="s">
        <v>11</v>
      </c>
      <c r="G2618" t="s">
        <v>12</v>
      </c>
      <c r="H2618" t="s">
        <v>31</v>
      </c>
      <c r="I2618" t="s">
        <v>6726</v>
      </c>
    </row>
    <row r="2619" spans="1:9" x14ac:dyDescent="0.2">
      <c r="A2619" t="s">
        <v>6727</v>
      </c>
      <c r="B2619" t="s">
        <v>6728</v>
      </c>
      <c r="C2619">
        <v>12.6</v>
      </c>
      <c r="D2619">
        <v>217231887.59999999</v>
      </c>
      <c r="E2619" t="s">
        <v>11</v>
      </c>
      <c r="F2619" t="s">
        <v>11</v>
      </c>
      <c r="G2619" t="s">
        <v>35</v>
      </c>
      <c r="H2619" t="s">
        <v>143</v>
      </c>
      <c r="I2619" t="s">
        <v>6729</v>
      </c>
    </row>
    <row r="2620" spans="1:9" x14ac:dyDescent="0.2">
      <c r="A2620" t="s">
        <v>19997</v>
      </c>
      <c r="B2620" t="s">
        <v>19998</v>
      </c>
      <c r="C2620">
        <v>86.62</v>
      </c>
      <c r="D2620">
        <v>6147765021.54</v>
      </c>
      <c r="E2620" t="s">
        <v>11</v>
      </c>
      <c r="F2620" t="s">
        <v>11</v>
      </c>
      <c r="G2620" t="s">
        <v>35</v>
      </c>
      <c r="H2620" t="s">
        <v>36</v>
      </c>
      <c r="I2620" t="s">
        <v>19999</v>
      </c>
    </row>
    <row r="2621" spans="1:9" x14ac:dyDescent="0.2">
      <c r="A2621" t="s">
        <v>6730</v>
      </c>
      <c r="B2621" t="s">
        <v>6731</v>
      </c>
      <c r="C2621">
        <v>33.825000000000003</v>
      </c>
      <c r="D2621">
        <v>3471950550.75</v>
      </c>
      <c r="E2621" t="s">
        <v>11</v>
      </c>
      <c r="F2621">
        <v>1995</v>
      </c>
      <c r="G2621" t="s">
        <v>22</v>
      </c>
      <c r="H2621" t="s">
        <v>937</v>
      </c>
      <c r="I2621" t="s">
        <v>6732</v>
      </c>
    </row>
    <row r="2622" spans="1:9" x14ac:dyDescent="0.2">
      <c r="A2622" t="s">
        <v>6733</v>
      </c>
      <c r="B2622" t="s">
        <v>6734</v>
      </c>
      <c r="C2622">
        <v>2.72</v>
      </c>
      <c r="D2622">
        <v>27487055.199999999</v>
      </c>
      <c r="E2622" t="s">
        <v>11</v>
      </c>
      <c r="F2622" t="s">
        <v>11</v>
      </c>
      <c r="G2622" t="s">
        <v>256</v>
      </c>
      <c r="H2622" t="s">
        <v>1204</v>
      </c>
      <c r="I2622" t="s">
        <v>6735</v>
      </c>
    </row>
    <row r="2623" spans="1:9" x14ac:dyDescent="0.2">
      <c r="A2623" t="s">
        <v>20000</v>
      </c>
      <c r="B2623" t="s">
        <v>20001</v>
      </c>
      <c r="C2623">
        <v>6.41</v>
      </c>
      <c r="D2623">
        <v>364771056.00999999</v>
      </c>
      <c r="E2623" t="s">
        <v>11</v>
      </c>
      <c r="F2623" t="s">
        <v>11</v>
      </c>
      <c r="G2623" t="s">
        <v>66</v>
      </c>
      <c r="H2623" t="s">
        <v>67</v>
      </c>
      <c r="I2623" t="s">
        <v>20002</v>
      </c>
    </row>
    <row r="2624" spans="1:9" x14ac:dyDescent="0.2">
      <c r="A2624" t="s">
        <v>6736</v>
      </c>
      <c r="B2624" t="s">
        <v>6737</v>
      </c>
      <c r="C2624">
        <v>5.3</v>
      </c>
      <c r="D2624">
        <v>24724585345.900002</v>
      </c>
      <c r="E2624" t="s">
        <v>11</v>
      </c>
      <c r="F2624" t="s">
        <v>11</v>
      </c>
      <c r="G2624" t="s">
        <v>22</v>
      </c>
      <c r="H2624" t="s">
        <v>937</v>
      </c>
      <c r="I2624" t="s">
        <v>6738</v>
      </c>
    </row>
    <row r="2625" spans="1:9" x14ac:dyDescent="0.2">
      <c r="A2625" t="s">
        <v>6739</v>
      </c>
      <c r="B2625" t="s">
        <v>6740</v>
      </c>
      <c r="C2625">
        <v>3.8</v>
      </c>
      <c r="D2625">
        <v>78587978.599999994</v>
      </c>
      <c r="E2625" t="s">
        <v>11</v>
      </c>
      <c r="F2625" t="s">
        <v>11</v>
      </c>
      <c r="G2625" t="s">
        <v>86</v>
      </c>
      <c r="H2625" t="s">
        <v>247</v>
      </c>
      <c r="I2625" t="s">
        <v>6741</v>
      </c>
    </row>
    <row r="2626" spans="1:9" x14ac:dyDescent="0.2">
      <c r="A2626" t="s">
        <v>20003</v>
      </c>
      <c r="B2626" t="s">
        <v>20004</v>
      </c>
      <c r="C2626">
        <v>1.28</v>
      </c>
      <c r="D2626">
        <v>18258269.440000001</v>
      </c>
      <c r="E2626">
        <v>14264273</v>
      </c>
      <c r="F2626">
        <v>2014</v>
      </c>
      <c r="G2626" t="s">
        <v>40</v>
      </c>
      <c r="H2626" t="s">
        <v>41</v>
      </c>
      <c r="I2626" t="s">
        <v>20005</v>
      </c>
    </row>
    <row r="2627" spans="1:9" x14ac:dyDescent="0.2">
      <c r="A2627" t="s">
        <v>6742</v>
      </c>
      <c r="B2627" t="s">
        <v>6743</v>
      </c>
      <c r="C2627">
        <v>1.46</v>
      </c>
      <c r="D2627">
        <v>9036564.8800000008</v>
      </c>
      <c r="E2627" t="s">
        <v>11</v>
      </c>
      <c r="F2627" t="s">
        <v>11</v>
      </c>
      <c r="G2627" t="s">
        <v>66</v>
      </c>
      <c r="H2627" t="s">
        <v>317</v>
      </c>
      <c r="I2627" t="s">
        <v>6744</v>
      </c>
    </row>
    <row r="2628" spans="1:9" x14ac:dyDescent="0.2">
      <c r="A2628" t="s">
        <v>6745</v>
      </c>
      <c r="B2628" t="s">
        <v>6746</v>
      </c>
      <c r="C2628">
        <v>36.200000000000003</v>
      </c>
      <c r="D2628">
        <v>1872925518.8</v>
      </c>
      <c r="E2628" t="s">
        <v>11</v>
      </c>
      <c r="F2628">
        <v>1986</v>
      </c>
      <c r="G2628" t="s">
        <v>256</v>
      </c>
      <c r="H2628" t="s">
        <v>257</v>
      </c>
      <c r="I2628" t="s">
        <v>6747</v>
      </c>
    </row>
    <row r="2629" spans="1:9" x14ac:dyDescent="0.2">
      <c r="A2629" t="s">
        <v>6748</v>
      </c>
      <c r="B2629" t="s">
        <v>6749</v>
      </c>
      <c r="C2629">
        <v>101.32</v>
      </c>
      <c r="D2629">
        <v>18696027304.68</v>
      </c>
      <c r="E2629" t="s">
        <v>11</v>
      </c>
      <c r="F2629" t="s">
        <v>11</v>
      </c>
      <c r="G2629" t="s">
        <v>35</v>
      </c>
      <c r="H2629" t="s">
        <v>82</v>
      </c>
      <c r="I2629" t="s">
        <v>6750</v>
      </c>
    </row>
    <row r="2630" spans="1:9" x14ac:dyDescent="0.2">
      <c r="A2630" t="s">
        <v>6751</v>
      </c>
      <c r="B2630" t="s">
        <v>6752</v>
      </c>
      <c r="C2630">
        <v>11.21</v>
      </c>
      <c r="D2630">
        <v>4835258668.8400002</v>
      </c>
      <c r="E2630" t="s">
        <v>11</v>
      </c>
      <c r="F2630" t="s">
        <v>11</v>
      </c>
      <c r="G2630" t="s">
        <v>12</v>
      </c>
      <c r="H2630" t="s">
        <v>421</v>
      </c>
      <c r="I2630" t="s">
        <v>6753</v>
      </c>
    </row>
    <row r="2631" spans="1:9" x14ac:dyDescent="0.2">
      <c r="A2631" t="s">
        <v>6754</v>
      </c>
      <c r="B2631" t="s">
        <v>6752</v>
      </c>
      <c r="C2631">
        <v>73</v>
      </c>
      <c r="D2631">
        <v>292000000</v>
      </c>
      <c r="E2631" t="s">
        <v>11</v>
      </c>
      <c r="F2631" t="s">
        <v>11</v>
      </c>
      <c r="G2631" t="s">
        <v>12</v>
      </c>
      <c r="H2631" t="s">
        <v>421</v>
      </c>
      <c r="I2631" t="s">
        <v>6755</v>
      </c>
    </row>
    <row r="2632" spans="1:9" x14ac:dyDescent="0.2">
      <c r="A2632" t="s">
        <v>6756</v>
      </c>
      <c r="B2632" t="s">
        <v>6757</v>
      </c>
      <c r="C2632">
        <v>16.82</v>
      </c>
      <c r="D2632">
        <v>348296399.13999999</v>
      </c>
      <c r="E2632" t="s">
        <v>11</v>
      </c>
      <c r="F2632">
        <v>2017</v>
      </c>
      <c r="G2632" t="s">
        <v>35</v>
      </c>
      <c r="H2632" t="s">
        <v>82</v>
      </c>
      <c r="I2632" t="s">
        <v>6758</v>
      </c>
    </row>
    <row r="2633" spans="1:9" x14ac:dyDescent="0.2">
      <c r="A2633" t="s">
        <v>6759</v>
      </c>
      <c r="B2633" t="s">
        <v>6760</v>
      </c>
      <c r="C2633">
        <v>7.97</v>
      </c>
      <c r="D2633">
        <v>321515171.77999997</v>
      </c>
      <c r="E2633" t="s">
        <v>11</v>
      </c>
      <c r="F2633">
        <v>2016</v>
      </c>
      <c r="G2633" t="s">
        <v>54</v>
      </c>
      <c r="H2633" t="s">
        <v>6761</v>
      </c>
      <c r="I2633" t="s">
        <v>6762</v>
      </c>
    </row>
    <row r="2634" spans="1:9" x14ac:dyDescent="0.2">
      <c r="A2634" t="s">
        <v>6763</v>
      </c>
      <c r="B2634" t="s">
        <v>6764</v>
      </c>
      <c r="C2634">
        <v>24.05</v>
      </c>
      <c r="D2634">
        <v>197579215.59999999</v>
      </c>
      <c r="E2634" t="s">
        <v>11</v>
      </c>
      <c r="F2634" t="s">
        <v>11</v>
      </c>
      <c r="G2634" t="s">
        <v>12</v>
      </c>
      <c r="H2634" t="s">
        <v>31</v>
      </c>
      <c r="I2634" t="s">
        <v>6765</v>
      </c>
    </row>
    <row r="2635" spans="1:9" x14ac:dyDescent="0.2">
      <c r="A2635" t="s">
        <v>6766</v>
      </c>
      <c r="B2635" t="s">
        <v>6767</v>
      </c>
      <c r="C2635">
        <v>1.3</v>
      </c>
      <c r="D2635">
        <v>18474956.5</v>
      </c>
      <c r="E2635" t="s">
        <v>11</v>
      </c>
      <c r="F2635">
        <v>1995</v>
      </c>
      <c r="G2635" t="s">
        <v>35</v>
      </c>
      <c r="H2635" t="s">
        <v>36</v>
      </c>
      <c r="I2635" t="s">
        <v>6768</v>
      </c>
    </row>
    <row r="2636" spans="1:9" x14ac:dyDescent="0.2">
      <c r="A2636" t="s">
        <v>20006</v>
      </c>
      <c r="B2636" t="s">
        <v>20007</v>
      </c>
      <c r="C2636">
        <v>1.3</v>
      </c>
      <c r="D2636">
        <v>21857156.100000001</v>
      </c>
      <c r="E2636" t="s">
        <v>11</v>
      </c>
      <c r="F2636">
        <v>2000</v>
      </c>
      <c r="G2636" t="s">
        <v>35</v>
      </c>
      <c r="H2636" t="s">
        <v>207</v>
      </c>
      <c r="I2636" t="s">
        <v>20008</v>
      </c>
    </row>
    <row r="2637" spans="1:9" x14ac:dyDescent="0.2">
      <c r="A2637" t="s">
        <v>6769</v>
      </c>
      <c r="B2637" t="s">
        <v>6770</v>
      </c>
      <c r="C2637">
        <v>36.15</v>
      </c>
      <c r="D2637">
        <v>3493270044.4499998</v>
      </c>
      <c r="E2637" t="s">
        <v>11</v>
      </c>
      <c r="F2637" t="s">
        <v>11</v>
      </c>
      <c r="G2637" t="s">
        <v>312</v>
      </c>
      <c r="H2637" t="s">
        <v>1152</v>
      </c>
      <c r="I2637" t="s">
        <v>6771</v>
      </c>
    </row>
    <row r="2638" spans="1:9" x14ac:dyDescent="0.2">
      <c r="A2638" t="s">
        <v>6772</v>
      </c>
      <c r="B2638" t="s">
        <v>6773</v>
      </c>
      <c r="C2638">
        <v>1.38</v>
      </c>
      <c r="D2638">
        <v>11074523.460000001</v>
      </c>
      <c r="E2638" t="s">
        <v>11</v>
      </c>
      <c r="F2638" t="s">
        <v>11</v>
      </c>
      <c r="G2638" t="s">
        <v>35</v>
      </c>
      <c r="H2638" t="s">
        <v>535</v>
      </c>
      <c r="I2638" t="s">
        <v>6774</v>
      </c>
    </row>
    <row r="2639" spans="1:9" x14ac:dyDescent="0.2">
      <c r="A2639" t="s">
        <v>6775</v>
      </c>
      <c r="B2639" t="s">
        <v>6776</v>
      </c>
      <c r="C2639">
        <v>3.87</v>
      </c>
      <c r="D2639">
        <v>23090606.550000001</v>
      </c>
      <c r="E2639" t="s">
        <v>11</v>
      </c>
      <c r="F2639" t="s">
        <v>11</v>
      </c>
      <c r="G2639" t="s">
        <v>35</v>
      </c>
      <c r="H2639" t="s">
        <v>572</v>
      </c>
      <c r="I2639" t="s">
        <v>6777</v>
      </c>
    </row>
    <row r="2640" spans="1:9" x14ac:dyDescent="0.2">
      <c r="A2640" t="s">
        <v>20009</v>
      </c>
      <c r="B2640" t="s">
        <v>20010</v>
      </c>
      <c r="C2640">
        <v>53.06</v>
      </c>
      <c r="D2640">
        <v>1151288504.6600001</v>
      </c>
      <c r="E2640" t="s">
        <v>11</v>
      </c>
      <c r="F2640">
        <v>2010</v>
      </c>
      <c r="G2640" t="s">
        <v>459</v>
      </c>
      <c r="H2640" t="s">
        <v>4033</v>
      </c>
      <c r="I2640" t="s">
        <v>20011</v>
      </c>
    </row>
    <row r="2641" spans="1:9" x14ac:dyDescent="0.2">
      <c r="A2641" t="s">
        <v>20012</v>
      </c>
      <c r="B2641" t="s">
        <v>20013</v>
      </c>
      <c r="C2641">
        <v>46.06</v>
      </c>
      <c r="D2641">
        <v>1789310414.9200001</v>
      </c>
      <c r="E2641" t="s">
        <v>11</v>
      </c>
      <c r="F2641" t="s">
        <v>11</v>
      </c>
      <c r="G2641" t="s">
        <v>35</v>
      </c>
      <c r="H2641" t="s">
        <v>143</v>
      </c>
      <c r="I2641" t="s">
        <v>20014</v>
      </c>
    </row>
    <row r="2642" spans="1:9" x14ac:dyDescent="0.2">
      <c r="A2642" t="s">
        <v>6778</v>
      </c>
      <c r="B2642" t="s">
        <v>6779</v>
      </c>
      <c r="C2642">
        <v>21.8</v>
      </c>
      <c r="D2642">
        <v>921286006.79999995</v>
      </c>
      <c r="E2642" t="s">
        <v>11</v>
      </c>
      <c r="F2642">
        <v>2010</v>
      </c>
      <c r="G2642" t="s">
        <v>11</v>
      </c>
      <c r="H2642" t="s">
        <v>11</v>
      </c>
      <c r="I2642" t="s">
        <v>6780</v>
      </c>
    </row>
    <row r="2643" spans="1:9" x14ac:dyDescent="0.2">
      <c r="A2643" t="s">
        <v>6781</v>
      </c>
      <c r="B2643" t="s">
        <v>6782</v>
      </c>
      <c r="C2643">
        <v>17.100000000000001</v>
      </c>
      <c r="D2643">
        <v>274092804.89999998</v>
      </c>
      <c r="E2643" t="s">
        <v>11</v>
      </c>
      <c r="F2643" t="s">
        <v>11</v>
      </c>
      <c r="G2643" t="s">
        <v>11</v>
      </c>
      <c r="H2643" t="s">
        <v>11</v>
      </c>
      <c r="I2643" t="s">
        <v>6783</v>
      </c>
    </row>
    <row r="2644" spans="1:9" x14ac:dyDescent="0.2">
      <c r="A2644" t="s">
        <v>20015</v>
      </c>
      <c r="B2644" t="s">
        <v>20016</v>
      </c>
      <c r="C2644">
        <v>20.7</v>
      </c>
      <c r="D2644">
        <v>860168793.60000002</v>
      </c>
      <c r="E2644" t="s">
        <v>11</v>
      </c>
      <c r="F2644">
        <v>2015</v>
      </c>
      <c r="G2644" t="s">
        <v>35</v>
      </c>
      <c r="H2644" t="s">
        <v>82</v>
      </c>
      <c r="I2644" t="s">
        <v>20017</v>
      </c>
    </row>
    <row r="2645" spans="1:9" x14ac:dyDescent="0.2">
      <c r="A2645" t="s">
        <v>6784</v>
      </c>
      <c r="B2645" t="s">
        <v>6785</v>
      </c>
      <c r="C2645">
        <v>0.52</v>
      </c>
      <c r="D2645">
        <v>24745576.440000001</v>
      </c>
      <c r="E2645" t="s">
        <v>11</v>
      </c>
      <c r="F2645">
        <v>2014</v>
      </c>
      <c r="G2645" t="s">
        <v>66</v>
      </c>
      <c r="H2645" t="s">
        <v>612</v>
      </c>
      <c r="I2645" t="s">
        <v>6786</v>
      </c>
    </row>
    <row r="2646" spans="1:9" x14ac:dyDescent="0.2">
      <c r="A2646" t="s">
        <v>6787</v>
      </c>
      <c r="B2646" t="s">
        <v>6785</v>
      </c>
      <c r="C2646">
        <v>0.24809999999999999</v>
      </c>
      <c r="D2646">
        <v>0</v>
      </c>
      <c r="E2646" t="s">
        <v>11</v>
      </c>
      <c r="F2646">
        <v>2014</v>
      </c>
      <c r="G2646" t="s">
        <v>66</v>
      </c>
      <c r="H2646" t="s">
        <v>612</v>
      </c>
      <c r="I2646" t="s">
        <v>6788</v>
      </c>
    </row>
    <row r="2647" spans="1:9" x14ac:dyDescent="0.2">
      <c r="A2647" t="s">
        <v>6789</v>
      </c>
      <c r="B2647" t="s">
        <v>6790</v>
      </c>
      <c r="C2647">
        <v>2.1</v>
      </c>
      <c r="D2647">
        <v>11912579.699999999</v>
      </c>
      <c r="E2647" t="s">
        <v>11</v>
      </c>
      <c r="F2647" t="s">
        <v>11</v>
      </c>
      <c r="G2647" t="s">
        <v>66</v>
      </c>
      <c r="H2647" t="s">
        <v>67</v>
      </c>
      <c r="I2647" t="s">
        <v>6791</v>
      </c>
    </row>
    <row r="2648" spans="1:9" x14ac:dyDescent="0.2">
      <c r="A2648" t="s">
        <v>6792</v>
      </c>
      <c r="B2648" t="s">
        <v>6790</v>
      </c>
      <c r="C2648">
        <v>0.749</v>
      </c>
      <c r="D2648">
        <v>0</v>
      </c>
      <c r="E2648" t="s">
        <v>11</v>
      </c>
      <c r="F2648" t="s">
        <v>11</v>
      </c>
      <c r="G2648" t="s">
        <v>66</v>
      </c>
      <c r="H2648" t="s">
        <v>67</v>
      </c>
      <c r="I2648" t="s">
        <v>6793</v>
      </c>
    </row>
    <row r="2649" spans="1:9" x14ac:dyDescent="0.2">
      <c r="A2649" t="s">
        <v>6794</v>
      </c>
      <c r="B2649" t="s">
        <v>6795</v>
      </c>
      <c r="C2649">
        <v>27.9</v>
      </c>
      <c r="D2649">
        <v>1183843425.5999999</v>
      </c>
      <c r="E2649" t="s">
        <v>11</v>
      </c>
      <c r="F2649">
        <v>1991</v>
      </c>
      <c r="G2649" t="s">
        <v>22</v>
      </c>
      <c r="H2649" t="s">
        <v>655</v>
      </c>
      <c r="I2649" t="s">
        <v>6796</v>
      </c>
    </row>
    <row r="2650" spans="1:9" x14ac:dyDescent="0.2">
      <c r="A2650" t="s">
        <v>6797</v>
      </c>
      <c r="B2650" t="s">
        <v>6798</v>
      </c>
      <c r="C2650">
        <v>4</v>
      </c>
      <c r="D2650">
        <v>17799572</v>
      </c>
      <c r="E2650" t="s">
        <v>11</v>
      </c>
      <c r="F2650" t="s">
        <v>11</v>
      </c>
      <c r="G2650" t="s">
        <v>35</v>
      </c>
      <c r="H2650" t="s">
        <v>264</v>
      </c>
      <c r="I2650" t="s">
        <v>6799</v>
      </c>
    </row>
    <row r="2651" spans="1:9" x14ac:dyDescent="0.2">
      <c r="A2651" t="s">
        <v>6800</v>
      </c>
      <c r="B2651" t="s">
        <v>6801</v>
      </c>
      <c r="C2651">
        <v>6.78</v>
      </c>
      <c r="D2651">
        <v>29081603.16</v>
      </c>
      <c r="E2651" t="s">
        <v>11</v>
      </c>
      <c r="F2651" t="s">
        <v>11</v>
      </c>
      <c r="G2651" t="s">
        <v>66</v>
      </c>
      <c r="H2651" t="s">
        <v>67</v>
      </c>
      <c r="I2651" t="s">
        <v>6802</v>
      </c>
    </row>
    <row r="2652" spans="1:9" x14ac:dyDescent="0.2">
      <c r="A2652" t="s">
        <v>6803</v>
      </c>
      <c r="B2652" t="s">
        <v>6801</v>
      </c>
      <c r="C2652">
        <v>0.44</v>
      </c>
      <c r="D2652">
        <v>0</v>
      </c>
      <c r="E2652" t="s">
        <v>11</v>
      </c>
      <c r="F2652" t="s">
        <v>11</v>
      </c>
      <c r="G2652" t="s">
        <v>66</v>
      </c>
      <c r="H2652" t="s">
        <v>67</v>
      </c>
      <c r="I2652" t="s">
        <v>6804</v>
      </c>
    </row>
    <row r="2653" spans="1:9" x14ac:dyDescent="0.2">
      <c r="A2653" t="s">
        <v>6805</v>
      </c>
      <c r="B2653" t="s">
        <v>6806</v>
      </c>
      <c r="C2653">
        <v>7.88</v>
      </c>
      <c r="D2653">
        <v>406502904.44</v>
      </c>
      <c r="E2653" t="s">
        <v>11</v>
      </c>
      <c r="F2653" t="s">
        <v>11</v>
      </c>
      <c r="G2653" t="s">
        <v>35</v>
      </c>
      <c r="H2653" t="s">
        <v>143</v>
      </c>
      <c r="I2653" t="s">
        <v>6807</v>
      </c>
    </row>
    <row r="2654" spans="1:9" x14ac:dyDescent="0.2">
      <c r="A2654" t="s">
        <v>6808</v>
      </c>
      <c r="B2654" t="s">
        <v>6809</v>
      </c>
      <c r="C2654">
        <v>2.11</v>
      </c>
      <c r="D2654">
        <v>63534532.829999998</v>
      </c>
      <c r="E2654" t="s">
        <v>11</v>
      </c>
      <c r="F2654">
        <v>2013</v>
      </c>
      <c r="G2654" t="s">
        <v>11</v>
      </c>
      <c r="H2654" t="s">
        <v>11</v>
      </c>
      <c r="I2654" t="s">
        <v>6810</v>
      </c>
    </row>
    <row r="2655" spans="1:9" x14ac:dyDescent="0.2">
      <c r="A2655" t="s">
        <v>20018</v>
      </c>
      <c r="B2655" t="s">
        <v>20019</v>
      </c>
      <c r="C2655">
        <v>7</v>
      </c>
      <c r="D2655">
        <v>135134447</v>
      </c>
      <c r="E2655" t="s">
        <v>11</v>
      </c>
      <c r="F2655" t="s">
        <v>11</v>
      </c>
      <c r="G2655" t="s">
        <v>49</v>
      </c>
      <c r="H2655" t="s">
        <v>173</v>
      </c>
      <c r="I2655" t="s">
        <v>20020</v>
      </c>
    </row>
    <row r="2656" spans="1:9" x14ac:dyDescent="0.2">
      <c r="A2656" t="s">
        <v>6811</v>
      </c>
      <c r="B2656" t="s">
        <v>6812</v>
      </c>
      <c r="C2656">
        <v>2.1</v>
      </c>
      <c r="D2656">
        <v>158149460.69999999</v>
      </c>
      <c r="E2656" t="s">
        <v>11</v>
      </c>
      <c r="F2656" t="s">
        <v>11</v>
      </c>
      <c r="G2656" t="s">
        <v>66</v>
      </c>
      <c r="H2656" t="s">
        <v>293</v>
      </c>
      <c r="I2656" t="s">
        <v>6813</v>
      </c>
    </row>
    <row r="2657" spans="1:9" x14ac:dyDescent="0.2">
      <c r="A2657" t="s">
        <v>6814</v>
      </c>
      <c r="B2657" t="s">
        <v>6815</v>
      </c>
      <c r="C2657">
        <v>6.74</v>
      </c>
      <c r="D2657">
        <v>92998863.739999995</v>
      </c>
      <c r="E2657" t="s">
        <v>11</v>
      </c>
      <c r="F2657" t="s">
        <v>11</v>
      </c>
      <c r="G2657" t="s">
        <v>22</v>
      </c>
      <c r="H2657" t="s">
        <v>239</v>
      </c>
      <c r="I2657" t="s">
        <v>6816</v>
      </c>
    </row>
    <row r="2658" spans="1:9" x14ac:dyDescent="0.2">
      <c r="A2658" t="s">
        <v>6817</v>
      </c>
      <c r="B2658" t="s">
        <v>6815</v>
      </c>
      <c r="C2658">
        <v>25.721</v>
      </c>
      <c r="D2658">
        <v>0</v>
      </c>
      <c r="E2658" t="s">
        <v>11</v>
      </c>
      <c r="F2658" t="s">
        <v>11</v>
      </c>
      <c r="G2658" t="s">
        <v>22</v>
      </c>
      <c r="H2658" t="s">
        <v>239</v>
      </c>
      <c r="I2658" t="s">
        <v>6818</v>
      </c>
    </row>
    <row r="2659" spans="1:9" x14ac:dyDescent="0.2">
      <c r="A2659" t="s">
        <v>6819</v>
      </c>
      <c r="B2659" t="s">
        <v>6820</v>
      </c>
      <c r="C2659">
        <v>25.81</v>
      </c>
      <c r="D2659">
        <v>0</v>
      </c>
      <c r="E2659" t="s">
        <v>11</v>
      </c>
      <c r="F2659" t="s">
        <v>11</v>
      </c>
      <c r="G2659" t="s">
        <v>22</v>
      </c>
      <c r="H2659" t="s">
        <v>1220</v>
      </c>
      <c r="I2659" t="s">
        <v>6821</v>
      </c>
    </row>
    <row r="2660" spans="1:9" x14ac:dyDescent="0.2">
      <c r="A2660" t="s">
        <v>6822</v>
      </c>
      <c r="B2660" t="s">
        <v>6823</v>
      </c>
      <c r="C2660">
        <v>29.6</v>
      </c>
      <c r="D2660">
        <v>73999408</v>
      </c>
      <c r="E2660" t="s">
        <v>11</v>
      </c>
      <c r="F2660" t="s">
        <v>11</v>
      </c>
      <c r="G2660" t="s">
        <v>12</v>
      </c>
      <c r="H2660" t="s">
        <v>27</v>
      </c>
      <c r="I2660" t="s">
        <v>6824</v>
      </c>
    </row>
    <row r="2661" spans="1:9" x14ac:dyDescent="0.2">
      <c r="A2661" t="s">
        <v>6825</v>
      </c>
      <c r="B2661" t="s">
        <v>6826</v>
      </c>
      <c r="C2661">
        <v>84.5</v>
      </c>
      <c r="D2661">
        <v>2471125689.5</v>
      </c>
      <c r="E2661" t="s">
        <v>11</v>
      </c>
      <c r="F2661" t="s">
        <v>11</v>
      </c>
      <c r="G2661" t="s">
        <v>12</v>
      </c>
      <c r="H2661" t="s">
        <v>31</v>
      </c>
      <c r="I2661" t="s">
        <v>6827</v>
      </c>
    </row>
    <row r="2662" spans="1:9" x14ac:dyDescent="0.2">
      <c r="A2662" t="s">
        <v>6828</v>
      </c>
      <c r="B2662" t="s">
        <v>6829</v>
      </c>
      <c r="C2662">
        <v>36.049999999999997</v>
      </c>
      <c r="D2662">
        <v>262630162.19999999</v>
      </c>
      <c r="E2662" t="s">
        <v>11</v>
      </c>
      <c r="F2662" t="s">
        <v>11</v>
      </c>
      <c r="G2662" t="s">
        <v>12</v>
      </c>
      <c r="H2662" t="s">
        <v>31</v>
      </c>
      <c r="I2662" t="s">
        <v>6830</v>
      </c>
    </row>
    <row r="2663" spans="1:9" x14ac:dyDescent="0.2">
      <c r="A2663" t="s">
        <v>6831</v>
      </c>
      <c r="B2663" t="s">
        <v>6832</v>
      </c>
      <c r="C2663">
        <v>32.4</v>
      </c>
      <c r="D2663">
        <v>267131617.19999999</v>
      </c>
      <c r="E2663" t="s">
        <v>11</v>
      </c>
      <c r="F2663" t="s">
        <v>11</v>
      </c>
      <c r="G2663" t="s">
        <v>12</v>
      </c>
      <c r="H2663" t="s">
        <v>522</v>
      </c>
      <c r="I2663" t="s">
        <v>6833</v>
      </c>
    </row>
    <row r="2664" spans="1:9" x14ac:dyDescent="0.2">
      <c r="A2664" t="s">
        <v>6834</v>
      </c>
      <c r="B2664" t="s">
        <v>6835</v>
      </c>
      <c r="C2664">
        <v>17.55</v>
      </c>
      <c r="D2664">
        <v>216584427.15000001</v>
      </c>
      <c r="E2664" t="s">
        <v>11</v>
      </c>
      <c r="F2664" t="s">
        <v>11</v>
      </c>
      <c r="G2664" t="s">
        <v>12</v>
      </c>
      <c r="H2664" t="s">
        <v>31</v>
      </c>
      <c r="I2664" t="s">
        <v>6836</v>
      </c>
    </row>
    <row r="2665" spans="1:9" x14ac:dyDescent="0.2">
      <c r="A2665" t="s">
        <v>6837</v>
      </c>
      <c r="B2665" t="s">
        <v>6838</v>
      </c>
      <c r="C2665">
        <v>34.020000000000003</v>
      </c>
      <c r="D2665">
        <v>996840023.75999999</v>
      </c>
      <c r="E2665" t="s">
        <v>11</v>
      </c>
      <c r="F2665" t="s">
        <v>11</v>
      </c>
      <c r="G2665" t="s">
        <v>12</v>
      </c>
      <c r="H2665" t="s">
        <v>31</v>
      </c>
      <c r="I2665" t="s">
        <v>6839</v>
      </c>
    </row>
    <row r="2666" spans="1:9" x14ac:dyDescent="0.2">
      <c r="A2666" t="s">
        <v>6840</v>
      </c>
      <c r="B2666" t="s">
        <v>6841</v>
      </c>
      <c r="C2666">
        <v>24.8</v>
      </c>
      <c r="D2666">
        <v>463440303.19999999</v>
      </c>
      <c r="E2666" t="s">
        <v>11</v>
      </c>
      <c r="F2666">
        <v>1993</v>
      </c>
      <c r="G2666" t="s">
        <v>12</v>
      </c>
      <c r="H2666" t="s">
        <v>31</v>
      </c>
      <c r="I2666" t="s">
        <v>6842</v>
      </c>
    </row>
    <row r="2667" spans="1:9" x14ac:dyDescent="0.2">
      <c r="A2667" t="s">
        <v>6843</v>
      </c>
      <c r="B2667" t="s">
        <v>6844</v>
      </c>
      <c r="C2667">
        <v>29.8</v>
      </c>
      <c r="D2667">
        <v>670724781.39999998</v>
      </c>
      <c r="E2667" t="s">
        <v>11</v>
      </c>
      <c r="F2667" t="s">
        <v>11</v>
      </c>
      <c r="G2667" t="s">
        <v>22</v>
      </c>
      <c r="H2667" t="s">
        <v>417</v>
      </c>
      <c r="I2667" t="s">
        <v>6845</v>
      </c>
    </row>
    <row r="2668" spans="1:9" x14ac:dyDescent="0.2">
      <c r="A2668" t="s">
        <v>6846</v>
      </c>
      <c r="B2668" t="s">
        <v>6847</v>
      </c>
      <c r="C2668">
        <v>1.04</v>
      </c>
      <c r="D2668">
        <v>21482073.600000001</v>
      </c>
      <c r="E2668" t="s">
        <v>11</v>
      </c>
      <c r="F2668" t="s">
        <v>11</v>
      </c>
      <c r="G2668" t="s">
        <v>86</v>
      </c>
      <c r="H2668" t="s">
        <v>247</v>
      </c>
      <c r="I2668" t="s">
        <v>6848</v>
      </c>
    </row>
    <row r="2669" spans="1:9" x14ac:dyDescent="0.2">
      <c r="A2669" t="s">
        <v>6849</v>
      </c>
      <c r="B2669" t="s">
        <v>6850</v>
      </c>
      <c r="C2669">
        <v>21.85</v>
      </c>
      <c r="D2669">
        <v>1037506652.7</v>
      </c>
      <c r="E2669" t="s">
        <v>11</v>
      </c>
      <c r="F2669">
        <v>2014</v>
      </c>
      <c r="G2669" t="s">
        <v>40</v>
      </c>
      <c r="H2669" t="s">
        <v>6851</v>
      </c>
      <c r="I2669" t="s">
        <v>6852</v>
      </c>
    </row>
    <row r="2670" spans="1:9" x14ac:dyDescent="0.2">
      <c r="A2670" t="s">
        <v>6853</v>
      </c>
      <c r="B2670" t="s">
        <v>6850</v>
      </c>
      <c r="C2670">
        <v>27.4299</v>
      </c>
      <c r="D2670">
        <v>0</v>
      </c>
      <c r="E2670" t="s">
        <v>11</v>
      </c>
      <c r="F2670" t="s">
        <v>11</v>
      </c>
      <c r="G2670" t="s">
        <v>40</v>
      </c>
      <c r="H2670" t="s">
        <v>6851</v>
      </c>
      <c r="I2670" t="s">
        <v>6854</v>
      </c>
    </row>
    <row r="2671" spans="1:9" x14ac:dyDescent="0.2">
      <c r="A2671" t="s">
        <v>6855</v>
      </c>
      <c r="B2671" t="s">
        <v>6856</v>
      </c>
      <c r="C2671">
        <v>61.23</v>
      </c>
      <c r="D2671">
        <v>1905975093.75</v>
      </c>
      <c r="E2671" t="s">
        <v>11</v>
      </c>
      <c r="F2671">
        <v>2015</v>
      </c>
      <c r="G2671" t="s">
        <v>66</v>
      </c>
      <c r="H2671" t="s">
        <v>102</v>
      </c>
      <c r="I2671" t="s">
        <v>6857</v>
      </c>
    </row>
    <row r="2672" spans="1:9" x14ac:dyDescent="0.2">
      <c r="A2672" t="s">
        <v>6858</v>
      </c>
      <c r="B2672" t="s">
        <v>6859</v>
      </c>
      <c r="C2672">
        <v>8.8000000000000007</v>
      </c>
      <c r="D2672">
        <v>309123663.19999999</v>
      </c>
      <c r="E2672" t="s">
        <v>11</v>
      </c>
      <c r="F2672" t="s">
        <v>11</v>
      </c>
      <c r="G2672" t="s">
        <v>49</v>
      </c>
      <c r="H2672" t="s">
        <v>5558</v>
      </c>
      <c r="I2672" t="s">
        <v>6860</v>
      </c>
    </row>
    <row r="2673" spans="1:9" x14ac:dyDescent="0.2">
      <c r="A2673" t="s">
        <v>6861</v>
      </c>
      <c r="B2673" t="s">
        <v>6862</v>
      </c>
      <c r="C2673">
        <v>25.08</v>
      </c>
      <c r="D2673">
        <v>949148888.15999997</v>
      </c>
      <c r="E2673" t="s">
        <v>11</v>
      </c>
      <c r="F2673" t="s">
        <v>11</v>
      </c>
      <c r="G2673" t="s">
        <v>312</v>
      </c>
      <c r="H2673" t="s">
        <v>1694</v>
      </c>
      <c r="I2673" t="s">
        <v>6863</v>
      </c>
    </row>
    <row r="2674" spans="1:9" x14ac:dyDescent="0.2">
      <c r="A2674" t="s">
        <v>6864</v>
      </c>
      <c r="B2674" t="s">
        <v>6865</v>
      </c>
      <c r="C2674">
        <v>25.68</v>
      </c>
      <c r="D2674">
        <v>58422000</v>
      </c>
      <c r="E2674" t="s">
        <v>11</v>
      </c>
      <c r="F2674" t="s">
        <v>11</v>
      </c>
      <c r="G2674" t="s">
        <v>11</v>
      </c>
      <c r="H2674" t="s">
        <v>11</v>
      </c>
      <c r="I2674" t="s">
        <v>6866</v>
      </c>
    </row>
    <row r="2675" spans="1:9" x14ac:dyDescent="0.2">
      <c r="A2675" t="s">
        <v>6867</v>
      </c>
      <c r="B2675" t="s">
        <v>6868</v>
      </c>
      <c r="C2675">
        <v>7.54</v>
      </c>
      <c r="D2675">
        <v>606308372.53999996</v>
      </c>
      <c r="E2675" t="s">
        <v>11</v>
      </c>
      <c r="F2675" t="s">
        <v>11</v>
      </c>
      <c r="G2675" t="s">
        <v>66</v>
      </c>
      <c r="H2675" t="s">
        <v>67</v>
      </c>
      <c r="I2675" t="s">
        <v>6869</v>
      </c>
    </row>
    <row r="2676" spans="1:9" x14ac:dyDescent="0.2">
      <c r="A2676" t="s">
        <v>20021</v>
      </c>
      <c r="B2676" t="s">
        <v>20022</v>
      </c>
      <c r="C2676">
        <v>0.19850000000000001</v>
      </c>
      <c r="D2676">
        <v>20421838.403000001</v>
      </c>
      <c r="E2676" t="s">
        <v>11</v>
      </c>
      <c r="F2676" t="s">
        <v>11</v>
      </c>
      <c r="G2676" t="s">
        <v>35</v>
      </c>
      <c r="H2676" t="s">
        <v>143</v>
      </c>
      <c r="I2676" t="s">
        <v>20023</v>
      </c>
    </row>
    <row r="2677" spans="1:9" x14ac:dyDescent="0.2">
      <c r="A2677" t="s">
        <v>6870</v>
      </c>
      <c r="B2677" t="s">
        <v>6871</v>
      </c>
      <c r="C2677">
        <v>0.998</v>
      </c>
      <c r="D2677">
        <v>4934041.142</v>
      </c>
      <c r="E2677" t="s">
        <v>11</v>
      </c>
      <c r="F2677" t="s">
        <v>11</v>
      </c>
      <c r="G2677" t="s">
        <v>86</v>
      </c>
      <c r="H2677" t="s">
        <v>87</v>
      </c>
      <c r="I2677" t="s">
        <v>6872</v>
      </c>
    </row>
    <row r="2678" spans="1:9" x14ac:dyDescent="0.2">
      <c r="A2678" t="s">
        <v>20024</v>
      </c>
      <c r="B2678" t="s">
        <v>20025</v>
      </c>
      <c r="C2678">
        <v>0.75</v>
      </c>
      <c r="D2678">
        <v>47097110.25</v>
      </c>
      <c r="E2678">
        <v>62796147</v>
      </c>
      <c r="F2678" t="s">
        <v>11</v>
      </c>
      <c r="G2678" t="s">
        <v>35</v>
      </c>
      <c r="H2678" t="s">
        <v>82</v>
      </c>
      <c r="I2678" t="s">
        <v>20026</v>
      </c>
    </row>
    <row r="2679" spans="1:9" x14ac:dyDescent="0.2">
      <c r="A2679" t="s">
        <v>6873</v>
      </c>
      <c r="B2679" t="s">
        <v>6874</v>
      </c>
      <c r="C2679">
        <v>52.34</v>
      </c>
      <c r="D2679">
        <v>3630805387.4000001</v>
      </c>
      <c r="E2679" t="s">
        <v>11</v>
      </c>
      <c r="F2679">
        <v>2011</v>
      </c>
      <c r="G2679" t="s">
        <v>256</v>
      </c>
      <c r="H2679" t="s">
        <v>257</v>
      </c>
      <c r="I2679" t="s">
        <v>6875</v>
      </c>
    </row>
    <row r="2680" spans="1:9" x14ac:dyDescent="0.2">
      <c r="A2680" t="s">
        <v>6876</v>
      </c>
      <c r="B2680" t="s">
        <v>6877</v>
      </c>
      <c r="C2680">
        <v>57.82</v>
      </c>
      <c r="D2680">
        <v>8000621280.6800003</v>
      </c>
      <c r="E2680" t="s">
        <v>11</v>
      </c>
      <c r="F2680">
        <v>2012</v>
      </c>
      <c r="G2680" t="s">
        <v>35</v>
      </c>
      <c r="H2680" t="s">
        <v>36</v>
      </c>
      <c r="I2680" t="s">
        <v>6878</v>
      </c>
    </row>
    <row r="2681" spans="1:9" x14ac:dyDescent="0.2">
      <c r="A2681" t="s">
        <v>6879</v>
      </c>
      <c r="B2681" t="s">
        <v>6880</v>
      </c>
      <c r="C2681">
        <v>17.600000000000001</v>
      </c>
      <c r="D2681">
        <v>361341992</v>
      </c>
      <c r="E2681" t="s">
        <v>11</v>
      </c>
      <c r="F2681" t="s">
        <v>11</v>
      </c>
      <c r="G2681" t="s">
        <v>40</v>
      </c>
      <c r="H2681" t="s">
        <v>45</v>
      </c>
      <c r="I2681" t="s">
        <v>6881</v>
      </c>
    </row>
    <row r="2682" spans="1:9" x14ac:dyDescent="0.2">
      <c r="A2682" t="s">
        <v>6882</v>
      </c>
      <c r="B2682" t="s">
        <v>6883</v>
      </c>
      <c r="C2682">
        <v>5.42</v>
      </c>
      <c r="D2682">
        <v>230504361.59999999</v>
      </c>
      <c r="E2682" t="s">
        <v>11</v>
      </c>
      <c r="F2682">
        <v>2014</v>
      </c>
      <c r="G2682" t="s">
        <v>22</v>
      </c>
      <c r="H2682" t="s">
        <v>23</v>
      </c>
      <c r="I2682" t="s">
        <v>6884</v>
      </c>
    </row>
    <row r="2683" spans="1:9" x14ac:dyDescent="0.2">
      <c r="A2683" t="s">
        <v>6885</v>
      </c>
      <c r="B2683" t="s">
        <v>6886</v>
      </c>
      <c r="C2683">
        <v>13.1</v>
      </c>
      <c r="D2683">
        <v>123483717.8</v>
      </c>
      <c r="E2683" t="s">
        <v>11</v>
      </c>
      <c r="F2683">
        <v>2016</v>
      </c>
      <c r="G2683" t="s">
        <v>66</v>
      </c>
      <c r="H2683" t="s">
        <v>67</v>
      </c>
      <c r="I2683" t="s">
        <v>6887</v>
      </c>
    </row>
    <row r="2684" spans="1:9" x14ac:dyDescent="0.2">
      <c r="A2684" t="s">
        <v>6888</v>
      </c>
      <c r="B2684" t="s">
        <v>6889</v>
      </c>
      <c r="C2684">
        <v>7.39</v>
      </c>
      <c r="D2684">
        <v>180676336.40000001</v>
      </c>
      <c r="E2684" t="s">
        <v>11</v>
      </c>
      <c r="F2684" t="s">
        <v>11</v>
      </c>
      <c r="G2684" t="s">
        <v>11</v>
      </c>
      <c r="H2684" t="s">
        <v>11</v>
      </c>
      <c r="I2684" t="s">
        <v>6890</v>
      </c>
    </row>
    <row r="2685" spans="1:9" x14ac:dyDescent="0.2">
      <c r="A2685" t="s">
        <v>6891</v>
      </c>
      <c r="B2685" t="s">
        <v>6892</v>
      </c>
      <c r="C2685">
        <v>22.17</v>
      </c>
      <c r="D2685">
        <v>3048203958.4499998</v>
      </c>
      <c r="E2685" t="s">
        <v>11</v>
      </c>
      <c r="F2685">
        <v>2013</v>
      </c>
      <c r="G2685" t="s">
        <v>22</v>
      </c>
      <c r="H2685" t="s">
        <v>3773</v>
      </c>
      <c r="I2685" t="s">
        <v>6893</v>
      </c>
    </row>
    <row r="2686" spans="1:9" x14ac:dyDescent="0.2">
      <c r="A2686" t="s">
        <v>6894</v>
      </c>
      <c r="B2686" t="s">
        <v>6895</v>
      </c>
      <c r="C2686">
        <v>63.25</v>
      </c>
      <c r="D2686">
        <v>1087434100.5</v>
      </c>
      <c r="E2686" t="s">
        <v>11</v>
      </c>
      <c r="F2686">
        <v>2010</v>
      </c>
      <c r="G2686" t="s">
        <v>35</v>
      </c>
      <c r="H2686" t="s">
        <v>36</v>
      </c>
      <c r="I2686" t="s">
        <v>6896</v>
      </c>
    </row>
    <row r="2687" spans="1:9" x14ac:dyDescent="0.2">
      <c r="A2687" t="s">
        <v>6897</v>
      </c>
      <c r="B2687" t="s">
        <v>6898</v>
      </c>
      <c r="C2687">
        <v>38.47</v>
      </c>
      <c r="D2687">
        <v>7848205456.1999998</v>
      </c>
      <c r="E2687" t="s">
        <v>11</v>
      </c>
      <c r="F2687">
        <v>2010</v>
      </c>
      <c r="G2687" t="s">
        <v>35</v>
      </c>
      <c r="H2687" t="s">
        <v>36</v>
      </c>
      <c r="I2687" t="s">
        <v>6899</v>
      </c>
    </row>
    <row r="2688" spans="1:9" x14ac:dyDescent="0.2">
      <c r="A2688" t="s">
        <v>6900</v>
      </c>
      <c r="B2688" t="s">
        <v>6901</v>
      </c>
      <c r="C2688">
        <v>10.65</v>
      </c>
      <c r="D2688">
        <v>435929176.05000001</v>
      </c>
      <c r="E2688" t="s">
        <v>11</v>
      </c>
      <c r="F2688" t="s">
        <v>11</v>
      </c>
      <c r="G2688" t="s">
        <v>66</v>
      </c>
      <c r="H2688" t="s">
        <v>6902</v>
      </c>
      <c r="I2688" t="s">
        <v>6903</v>
      </c>
    </row>
    <row r="2689" spans="1:9" x14ac:dyDescent="0.2">
      <c r="A2689" t="s">
        <v>6904</v>
      </c>
      <c r="B2689" t="s">
        <v>6905</v>
      </c>
      <c r="C2689">
        <v>0.72989999999999999</v>
      </c>
      <c r="D2689">
        <v>10687180.472100001</v>
      </c>
      <c r="E2689" t="s">
        <v>11</v>
      </c>
      <c r="F2689">
        <v>1996</v>
      </c>
      <c r="G2689" t="s">
        <v>35</v>
      </c>
      <c r="H2689" t="s">
        <v>914</v>
      </c>
      <c r="I2689" t="s">
        <v>6906</v>
      </c>
    </row>
    <row r="2690" spans="1:9" x14ac:dyDescent="0.2">
      <c r="A2690" t="s">
        <v>6907</v>
      </c>
      <c r="B2690" t="s">
        <v>6908</v>
      </c>
      <c r="C2690">
        <v>151.25</v>
      </c>
      <c r="D2690">
        <v>2561873105</v>
      </c>
      <c r="E2690" t="s">
        <v>11</v>
      </c>
      <c r="F2690">
        <v>1999</v>
      </c>
      <c r="G2690" t="s">
        <v>86</v>
      </c>
      <c r="H2690" t="s">
        <v>247</v>
      </c>
      <c r="I2690" t="s">
        <v>6909</v>
      </c>
    </row>
    <row r="2691" spans="1:9" x14ac:dyDescent="0.2">
      <c r="A2691" t="s">
        <v>6910</v>
      </c>
      <c r="B2691" t="s">
        <v>6911</v>
      </c>
      <c r="C2691">
        <v>1.1499999999999999</v>
      </c>
      <c r="D2691">
        <v>16873062.199999999</v>
      </c>
      <c r="E2691" t="s">
        <v>11</v>
      </c>
      <c r="F2691" t="s">
        <v>11</v>
      </c>
      <c r="G2691" t="s">
        <v>459</v>
      </c>
      <c r="H2691" t="s">
        <v>576</v>
      </c>
      <c r="I2691" t="s">
        <v>6912</v>
      </c>
    </row>
    <row r="2692" spans="1:9" x14ac:dyDescent="0.2">
      <c r="A2692" t="s">
        <v>6913</v>
      </c>
      <c r="B2692" t="s">
        <v>6914</v>
      </c>
      <c r="C2692">
        <v>9.26</v>
      </c>
      <c r="D2692">
        <v>6048313280.0600004</v>
      </c>
      <c r="E2692" t="s">
        <v>11</v>
      </c>
      <c r="F2692">
        <v>1989</v>
      </c>
      <c r="G2692" t="s">
        <v>22</v>
      </c>
      <c r="H2692" t="s">
        <v>23</v>
      </c>
      <c r="I2692" t="s">
        <v>6915</v>
      </c>
    </row>
    <row r="2693" spans="1:9" x14ac:dyDescent="0.2">
      <c r="A2693" t="s">
        <v>20027</v>
      </c>
      <c r="B2693" t="s">
        <v>20028</v>
      </c>
      <c r="C2693">
        <v>9.02</v>
      </c>
      <c r="D2693">
        <v>568880386.58000004</v>
      </c>
      <c r="E2693" t="s">
        <v>11</v>
      </c>
      <c r="F2693" t="s">
        <v>11</v>
      </c>
      <c r="G2693" t="s">
        <v>256</v>
      </c>
      <c r="H2693" t="s">
        <v>2238</v>
      </c>
      <c r="I2693" t="s">
        <v>20029</v>
      </c>
    </row>
    <row r="2694" spans="1:9" x14ac:dyDescent="0.2">
      <c r="A2694" t="s">
        <v>20030</v>
      </c>
      <c r="B2694" t="s">
        <v>20028</v>
      </c>
      <c r="C2694">
        <v>24.7453</v>
      </c>
      <c r="D2694">
        <v>0</v>
      </c>
      <c r="E2694" t="s">
        <v>11</v>
      </c>
      <c r="F2694" t="s">
        <v>11</v>
      </c>
      <c r="G2694" t="s">
        <v>256</v>
      </c>
      <c r="H2694" t="s">
        <v>2238</v>
      </c>
      <c r="I2694" t="s">
        <v>20031</v>
      </c>
    </row>
    <row r="2695" spans="1:9" x14ac:dyDescent="0.2">
      <c r="A2695" t="s">
        <v>6916</v>
      </c>
      <c r="B2695" t="s">
        <v>6917</v>
      </c>
      <c r="C2695">
        <v>59.64</v>
      </c>
      <c r="D2695">
        <v>86364684000</v>
      </c>
      <c r="E2695" t="s">
        <v>11</v>
      </c>
      <c r="F2695">
        <v>1992</v>
      </c>
      <c r="G2695" t="s">
        <v>22</v>
      </c>
      <c r="H2695" t="s">
        <v>655</v>
      </c>
      <c r="I2695" t="s">
        <v>6918</v>
      </c>
    </row>
    <row r="2696" spans="1:9" x14ac:dyDescent="0.2">
      <c r="A2696" t="s">
        <v>6919</v>
      </c>
      <c r="B2696" t="s">
        <v>6920</v>
      </c>
      <c r="C2696">
        <v>25.02</v>
      </c>
      <c r="D2696">
        <v>1050902399.88</v>
      </c>
      <c r="E2696" t="s">
        <v>11</v>
      </c>
      <c r="F2696">
        <v>1991</v>
      </c>
      <c r="G2696" t="s">
        <v>12</v>
      </c>
      <c r="H2696" t="s">
        <v>13</v>
      </c>
      <c r="I2696" t="s">
        <v>6921</v>
      </c>
    </row>
    <row r="2697" spans="1:9" x14ac:dyDescent="0.2">
      <c r="A2697" t="s">
        <v>6922</v>
      </c>
      <c r="B2697" t="s">
        <v>6923</v>
      </c>
      <c r="C2697">
        <v>26.6</v>
      </c>
      <c r="D2697">
        <v>1036114927.4</v>
      </c>
      <c r="E2697" t="s">
        <v>11</v>
      </c>
      <c r="F2697" t="s">
        <v>11</v>
      </c>
      <c r="G2697" t="s">
        <v>12</v>
      </c>
      <c r="H2697" t="s">
        <v>31</v>
      </c>
      <c r="I2697" t="s">
        <v>6924</v>
      </c>
    </row>
    <row r="2698" spans="1:9" x14ac:dyDescent="0.2">
      <c r="A2698" t="s">
        <v>6925</v>
      </c>
      <c r="B2698" t="s">
        <v>6926</v>
      </c>
      <c r="C2698">
        <v>17.510000000000002</v>
      </c>
      <c r="D2698">
        <v>738459053.11000001</v>
      </c>
      <c r="E2698" t="s">
        <v>11</v>
      </c>
      <c r="F2698" t="s">
        <v>11</v>
      </c>
      <c r="G2698" t="s">
        <v>12</v>
      </c>
      <c r="H2698" t="s">
        <v>13</v>
      </c>
      <c r="I2698" t="s">
        <v>6927</v>
      </c>
    </row>
    <row r="2699" spans="1:9" x14ac:dyDescent="0.2">
      <c r="A2699" t="s">
        <v>20032</v>
      </c>
      <c r="B2699" t="s">
        <v>20033</v>
      </c>
      <c r="C2699">
        <v>6.45</v>
      </c>
      <c r="D2699">
        <v>162355375.19999999</v>
      </c>
      <c r="E2699" t="s">
        <v>11</v>
      </c>
      <c r="F2699">
        <v>2015</v>
      </c>
      <c r="G2699" t="s">
        <v>66</v>
      </c>
      <c r="H2699" t="s">
        <v>67</v>
      </c>
      <c r="I2699" t="s">
        <v>20034</v>
      </c>
    </row>
    <row r="2700" spans="1:9" x14ac:dyDescent="0.2">
      <c r="A2700" t="s">
        <v>20035</v>
      </c>
      <c r="B2700" t="s">
        <v>20036</v>
      </c>
      <c r="C2700">
        <v>3.39</v>
      </c>
      <c r="D2700">
        <v>135127308.56999999</v>
      </c>
      <c r="E2700" t="s">
        <v>11</v>
      </c>
      <c r="F2700">
        <v>2005</v>
      </c>
      <c r="G2700" t="s">
        <v>256</v>
      </c>
      <c r="H2700" t="s">
        <v>2238</v>
      </c>
      <c r="I2700" t="s">
        <v>20037</v>
      </c>
    </row>
    <row r="2701" spans="1:9" x14ac:dyDescent="0.2">
      <c r="A2701" t="s">
        <v>6928</v>
      </c>
      <c r="B2701" t="s">
        <v>6929</v>
      </c>
      <c r="C2701">
        <v>33.49</v>
      </c>
      <c r="D2701">
        <v>8097460260.4300003</v>
      </c>
      <c r="E2701" t="s">
        <v>11</v>
      </c>
      <c r="F2701">
        <v>1996</v>
      </c>
      <c r="G2701" t="s">
        <v>54</v>
      </c>
      <c r="H2701" t="s">
        <v>3238</v>
      </c>
      <c r="I2701" t="s">
        <v>6930</v>
      </c>
    </row>
    <row r="2702" spans="1:9" x14ac:dyDescent="0.2">
      <c r="A2702" t="s">
        <v>6931</v>
      </c>
      <c r="B2702" t="s">
        <v>6932</v>
      </c>
      <c r="C2702">
        <v>1.61</v>
      </c>
      <c r="D2702">
        <v>76671180.109999999</v>
      </c>
      <c r="E2702" t="s">
        <v>11</v>
      </c>
      <c r="F2702">
        <v>1992</v>
      </c>
      <c r="G2702" t="s">
        <v>22</v>
      </c>
      <c r="H2702" t="s">
        <v>689</v>
      </c>
      <c r="I2702" t="s">
        <v>6933</v>
      </c>
    </row>
    <row r="2703" spans="1:9" x14ac:dyDescent="0.2">
      <c r="A2703" t="s">
        <v>20038</v>
      </c>
      <c r="B2703" t="s">
        <v>20039</v>
      </c>
      <c r="C2703">
        <v>10.0001</v>
      </c>
      <c r="D2703">
        <v>90102671.017700002</v>
      </c>
      <c r="E2703" t="s">
        <v>11</v>
      </c>
      <c r="F2703">
        <v>2016</v>
      </c>
      <c r="G2703" t="s">
        <v>12</v>
      </c>
      <c r="H2703" t="s">
        <v>247</v>
      </c>
      <c r="I2703" t="s">
        <v>20040</v>
      </c>
    </row>
    <row r="2704" spans="1:9" x14ac:dyDescent="0.2">
      <c r="A2704" t="s">
        <v>20041</v>
      </c>
      <c r="B2704" t="s">
        <v>20039</v>
      </c>
      <c r="C2704">
        <v>10.380100000000001</v>
      </c>
      <c r="D2704">
        <v>0</v>
      </c>
      <c r="E2704" t="s">
        <v>11</v>
      </c>
      <c r="F2704">
        <v>2016</v>
      </c>
      <c r="G2704" t="s">
        <v>12</v>
      </c>
      <c r="H2704" t="s">
        <v>247</v>
      </c>
      <c r="I2704" t="s">
        <v>20042</v>
      </c>
    </row>
    <row r="2705" spans="1:9" x14ac:dyDescent="0.2">
      <c r="A2705" t="s">
        <v>20043</v>
      </c>
      <c r="B2705" t="s">
        <v>20039</v>
      </c>
      <c r="C2705">
        <v>0.32500000000000001</v>
      </c>
      <c r="D2705">
        <v>0</v>
      </c>
      <c r="E2705" t="s">
        <v>11</v>
      </c>
      <c r="F2705">
        <v>2016</v>
      </c>
      <c r="G2705" t="s">
        <v>12</v>
      </c>
      <c r="H2705" t="s">
        <v>247</v>
      </c>
      <c r="I2705" t="s">
        <v>20044</v>
      </c>
    </row>
    <row r="2706" spans="1:9" x14ac:dyDescent="0.2">
      <c r="A2706" t="s">
        <v>6934</v>
      </c>
      <c r="B2706" t="s">
        <v>6935</v>
      </c>
      <c r="C2706">
        <v>1.26</v>
      </c>
      <c r="D2706">
        <v>12771685.08</v>
      </c>
      <c r="E2706" t="s">
        <v>11</v>
      </c>
      <c r="F2706" t="s">
        <v>11</v>
      </c>
      <c r="G2706" t="s">
        <v>66</v>
      </c>
      <c r="H2706" t="s">
        <v>67</v>
      </c>
      <c r="I2706" t="s">
        <v>6936</v>
      </c>
    </row>
    <row r="2707" spans="1:9" x14ac:dyDescent="0.2">
      <c r="A2707" t="s">
        <v>6937</v>
      </c>
      <c r="B2707" t="s">
        <v>6938</v>
      </c>
      <c r="C2707">
        <v>9.4499999999999993</v>
      </c>
      <c r="D2707">
        <v>237341163.15000001</v>
      </c>
      <c r="E2707" t="s">
        <v>11</v>
      </c>
      <c r="F2707">
        <v>2013</v>
      </c>
      <c r="G2707" t="s">
        <v>66</v>
      </c>
      <c r="H2707" t="s">
        <v>67</v>
      </c>
      <c r="I2707" t="s">
        <v>6939</v>
      </c>
    </row>
    <row r="2708" spans="1:9" x14ac:dyDescent="0.2">
      <c r="A2708" t="s">
        <v>6940</v>
      </c>
      <c r="B2708" t="s">
        <v>6941</v>
      </c>
      <c r="C2708">
        <v>78.25</v>
      </c>
      <c r="D2708">
        <v>6672229529.25</v>
      </c>
      <c r="E2708" t="s">
        <v>11</v>
      </c>
      <c r="F2708">
        <v>1996</v>
      </c>
      <c r="G2708" t="s">
        <v>54</v>
      </c>
      <c r="H2708" t="s">
        <v>1373</v>
      </c>
      <c r="I2708" t="s">
        <v>6942</v>
      </c>
    </row>
    <row r="2709" spans="1:9" x14ac:dyDescent="0.2">
      <c r="A2709" t="s">
        <v>6943</v>
      </c>
      <c r="B2709" t="s">
        <v>6941</v>
      </c>
      <c r="C2709">
        <v>65.510000000000005</v>
      </c>
      <c r="D2709">
        <v>0</v>
      </c>
      <c r="E2709" t="s">
        <v>11</v>
      </c>
      <c r="F2709" t="s">
        <v>11</v>
      </c>
      <c r="G2709" t="s">
        <v>54</v>
      </c>
      <c r="H2709" t="s">
        <v>1373</v>
      </c>
      <c r="I2709" t="s">
        <v>6944</v>
      </c>
    </row>
    <row r="2710" spans="1:9" x14ac:dyDescent="0.2">
      <c r="A2710" t="s">
        <v>6945</v>
      </c>
      <c r="B2710" t="s">
        <v>6946</v>
      </c>
      <c r="C2710">
        <v>11.69</v>
      </c>
      <c r="D2710">
        <v>315366238.52999997</v>
      </c>
      <c r="E2710" t="s">
        <v>11</v>
      </c>
      <c r="F2710" t="s">
        <v>11</v>
      </c>
      <c r="G2710" t="s">
        <v>54</v>
      </c>
      <c r="H2710" t="s">
        <v>710</v>
      </c>
      <c r="I2710" t="s">
        <v>6947</v>
      </c>
    </row>
    <row r="2711" spans="1:9" x14ac:dyDescent="0.2">
      <c r="A2711" t="s">
        <v>6948</v>
      </c>
      <c r="B2711" t="s">
        <v>6949</v>
      </c>
      <c r="C2711">
        <v>38.700000000000003</v>
      </c>
      <c r="D2711">
        <v>2300753970.9000001</v>
      </c>
      <c r="E2711" t="s">
        <v>11</v>
      </c>
      <c r="F2711">
        <v>1993</v>
      </c>
      <c r="G2711" t="s">
        <v>312</v>
      </c>
      <c r="H2711" t="s">
        <v>1932</v>
      </c>
      <c r="I2711" t="s">
        <v>6950</v>
      </c>
    </row>
    <row r="2712" spans="1:9" x14ac:dyDescent="0.2">
      <c r="A2712" t="s">
        <v>6951</v>
      </c>
      <c r="B2712" t="s">
        <v>6952</v>
      </c>
      <c r="C2712">
        <v>9.6999999999999993</v>
      </c>
      <c r="D2712">
        <v>83826478.5</v>
      </c>
      <c r="E2712" t="s">
        <v>11</v>
      </c>
      <c r="F2712" t="s">
        <v>11</v>
      </c>
      <c r="G2712" t="s">
        <v>12</v>
      </c>
      <c r="H2712" t="s">
        <v>31</v>
      </c>
      <c r="I2712" t="s">
        <v>6953</v>
      </c>
    </row>
    <row r="2713" spans="1:9" x14ac:dyDescent="0.2">
      <c r="A2713" t="s">
        <v>6954</v>
      </c>
      <c r="B2713" t="s">
        <v>6955</v>
      </c>
      <c r="C2713">
        <v>37.450000000000003</v>
      </c>
      <c r="D2713">
        <v>848627635.79999995</v>
      </c>
      <c r="E2713" t="s">
        <v>11</v>
      </c>
      <c r="F2713" t="s">
        <v>11</v>
      </c>
      <c r="G2713" t="s">
        <v>12</v>
      </c>
      <c r="H2713" t="s">
        <v>31</v>
      </c>
      <c r="I2713" t="s">
        <v>6956</v>
      </c>
    </row>
    <row r="2714" spans="1:9" x14ac:dyDescent="0.2">
      <c r="A2714" t="s">
        <v>6957</v>
      </c>
      <c r="B2714" t="s">
        <v>6958</v>
      </c>
      <c r="C2714">
        <v>20.1248</v>
      </c>
      <c r="D2714">
        <v>131532613.70559999</v>
      </c>
      <c r="E2714" t="s">
        <v>11</v>
      </c>
      <c r="F2714" t="s">
        <v>11</v>
      </c>
      <c r="G2714" t="s">
        <v>11</v>
      </c>
      <c r="H2714" t="s">
        <v>11</v>
      </c>
      <c r="I2714" t="s">
        <v>6959</v>
      </c>
    </row>
    <row r="2715" spans="1:9" x14ac:dyDescent="0.2">
      <c r="A2715" t="s">
        <v>6960</v>
      </c>
      <c r="B2715" t="s">
        <v>6961</v>
      </c>
      <c r="C2715">
        <v>45.81</v>
      </c>
      <c r="D2715">
        <v>653470167.33000004</v>
      </c>
      <c r="E2715" t="s">
        <v>11</v>
      </c>
      <c r="F2715" t="s">
        <v>11</v>
      </c>
      <c r="G2715" t="s">
        <v>11</v>
      </c>
      <c r="H2715" t="s">
        <v>11</v>
      </c>
      <c r="I2715" t="s">
        <v>6962</v>
      </c>
    </row>
    <row r="2716" spans="1:9" x14ac:dyDescent="0.2">
      <c r="A2716" t="s">
        <v>6963</v>
      </c>
      <c r="B2716" t="s">
        <v>6964</v>
      </c>
      <c r="C2716">
        <v>2.56</v>
      </c>
      <c r="D2716">
        <v>6215022.0800000001</v>
      </c>
      <c r="E2716" t="s">
        <v>11</v>
      </c>
      <c r="F2716" t="s">
        <v>11</v>
      </c>
      <c r="G2716" t="s">
        <v>66</v>
      </c>
      <c r="H2716" t="s">
        <v>73</v>
      </c>
      <c r="I2716" t="s">
        <v>6965</v>
      </c>
    </row>
    <row r="2717" spans="1:9" x14ac:dyDescent="0.2">
      <c r="A2717" t="s">
        <v>6966</v>
      </c>
      <c r="B2717" t="s">
        <v>6967</v>
      </c>
      <c r="C2717">
        <v>24.39</v>
      </c>
      <c r="D2717">
        <v>1287947388.6900001</v>
      </c>
      <c r="E2717" t="s">
        <v>11</v>
      </c>
      <c r="F2717">
        <v>1994</v>
      </c>
      <c r="G2717" t="s">
        <v>35</v>
      </c>
      <c r="H2717" t="s">
        <v>714</v>
      </c>
      <c r="I2717" t="s">
        <v>6968</v>
      </c>
    </row>
    <row r="2718" spans="1:9" x14ac:dyDescent="0.2">
      <c r="A2718" t="s">
        <v>6969</v>
      </c>
      <c r="B2718" t="s">
        <v>6970</v>
      </c>
      <c r="C2718">
        <v>36.299999999999997</v>
      </c>
      <c r="D2718">
        <v>133209565.5</v>
      </c>
      <c r="E2718" t="s">
        <v>11</v>
      </c>
      <c r="F2718" t="s">
        <v>11</v>
      </c>
      <c r="G2718" t="s">
        <v>49</v>
      </c>
      <c r="H2718" t="s">
        <v>173</v>
      </c>
      <c r="I2718" t="s">
        <v>6971</v>
      </c>
    </row>
    <row r="2719" spans="1:9" x14ac:dyDescent="0.2">
      <c r="A2719" t="s">
        <v>6972</v>
      </c>
      <c r="B2719" t="s">
        <v>6973</v>
      </c>
      <c r="C2719">
        <v>28.8</v>
      </c>
      <c r="D2719">
        <v>234043257.59999999</v>
      </c>
      <c r="E2719" t="s">
        <v>11</v>
      </c>
      <c r="F2719" t="s">
        <v>11</v>
      </c>
      <c r="G2719" t="s">
        <v>22</v>
      </c>
      <c r="H2719" t="s">
        <v>50</v>
      </c>
      <c r="I2719" t="s">
        <v>6974</v>
      </c>
    </row>
    <row r="2720" spans="1:9" x14ac:dyDescent="0.2">
      <c r="A2720" t="s">
        <v>6975</v>
      </c>
      <c r="B2720" t="s">
        <v>6976</v>
      </c>
      <c r="C2720">
        <v>93.07</v>
      </c>
      <c r="D2720">
        <v>1038650403.88</v>
      </c>
      <c r="E2720" t="s">
        <v>11</v>
      </c>
      <c r="F2720">
        <v>1996</v>
      </c>
      <c r="G2720" t="s">
        <v>22</v>
      </c>
      <c r="H2720" t="s">
        <v>445</v>
      </c>
      <c r="I2720" t="s">
        <v>6977</v>
      </c>
    </row>
    <row r="2721" spans="1:9" x14ac:dyDescent="0.2">
      <c r="A2721" t="s">
        <v>6978</v>
      </c>
      <c r="B2721" t="s">
        <v>6979</v>
      </c>
      <c r="C2721">
        <v>0.99990000000000001</v>
      </c>
      <c r="D2721">
        <v>19672154.5878</v>
      </c>
      <c r="E2721" t="s">
        <v>11</v>
      </c>
      <c r="F2721" t="s">
        <v>11</v>
      </c>
      <c r="G2721" t="s">
        <v>35</v>
      </c>
      <c r="H2721" t="s">
        <v>143</v>
      </c>
      <c r="I2721" t="s">
        <v>6980</v>
      </c>
    </row>
    <row r="2722" spans="1:9" x14ac:dyDescent="0.2">
      <c r="A2722" t="s">
        <v>6981</v>
      </c>
      <c r="B2722" t="s">
        <v>6982</v>
      </c>
      <c r="C2722">
        <v>5.95</v>
      </c>
      <c r="D2722">
        <v>210243404.69999999</v>
      </c>
      <c r="E2722" t="s">
        <v>11</v>
      </c>
      <c r="F2722">
        <v>2015</v>
      </c>
      <c r="G2722" t="s">
        <v>66</v>
      </c>
      <c r="H2722" t="s">
        <v>67</v>
      </c>
      <c r="I2722" t="s">
        <v>6983</v>
      </c>
    </row>
    <row r="2723" spans="1:9" x14ac:dyDescent="0.2">
      <c r="A2723" t="s">
        <v>20045</v>
      </c>
      <c r="B2723" t="s">
        <v>20046</v>
      </c>
      <c r="C2723">
        <v>6.01</v>
      </c>
      <c r="D2723">
        <v>568315426.35000002</v>
      </c>
      <c r="E2723" t="s">
        <v>11</v>
      </c>
      <c r="F2723" t="s">
        <v>11</v>
      </c>
      <c r="G2723" t="s">
        <v>256</v>
      </c>
      <c r="H2723" t="s">
        <v>20047</v>
      </c>
      <c r="I2723" t="s">
        <v>20048</v>
      </c>
    </row>
    <row r="2724" spans="1:9" x14ac:dyDescent="0.2">
      <c r="A2724" t="s">
        <v>6984</v>
      </c>
      <c r="B2724" t="s">
        <v>6985</v>
      </c>
      <c r="C2724">
        <v>10.75</v>
      </c>
      <c r="D2724">
        <v>499498040.5</v>
      </c>
      <c r="E2724" t="s">
        <v>11</v>
      </c>
      <c r="F2724">
        <v>2007</v>
      </c>
      <c r="G2724" t="s">
        <v>66</v>
      </c>
      <c r="H2724" t="s">
        <v>67</v>
      </c>
      <c r="I2724" t="s">
        <v>6986</v>
      </c>
    </row>
    <row r="2725" spans="1:9" x14ac:dyDescent="0.2">
      <c r="A2725" t="s">
        <v>6987</v>
      </c>
      <c r="B2725" t="s">
        <v>6988</v>
      </c>
      <c r="C2725">
        <v>1.82</v>
      </c>
      <c r="D2725">
        <v>33719580.439999998</v>
      </c>
      <c r="E2725" t="s">
        <v>11</v>
      </c>
      <c r="F2725" t="s">
        <v>11</v>
      </c>
      <c r="G2725" t="s">
        <v>459</v>
      </c>
      <c r="H2725" t="s">
        <v>2042</v>
      </c>
      <c r="I2725" t="s">
        <v>6989</v>
      </c>
    </row>
    <row r="2726" spans="1:9" x14ac:dyDescent="0.2">
      <c r="A2726" t="s">
        <v>6990</v>
      </c>
      <c r="B2726" t="s">
        <v>6991</v>
      </c>
      <c r="C2726">
        <v>21.94</v>
      </c>
      <c r="D2726">
        <v>272604872.98000002</v>
      </c>
      <c r="E2726" t="s">
        <v>11</v>
      </c>
      <c r="F2726" t="s">
        <v>11</v>
      </c>
      <c r="G2726" t="s">
        <v>12</v>
      </c>
      <c r="H2726" t="s">
        <v>31</v>
      </c>
      <c r="I2726" t="s">
        <v>6992</v>
      </c>
    </row>
    <row r="2727" spans="1:9" x14ac:dyDescent="0.2">
      <c r="A2727" t="s">
        <v>6993</v>
      </c>
      <c r="B2727" t="s">
        <v>6994</v>
      </c>
      <c r="C2727">
        <v>13.2</v>
      </c>
      <c r="D2727">
        <v>79462020</v>
      </c>
      <c r="E2727" t="s">
        <v>11</v>
      </c>
      <c r="F2727">
        <v>2006</v>
      </c>
      <c r="G2727" t="s">
        <v>11</v>
      </c>
      <c r="H2727" t="s">
        <v>11</v>
      </c>
      <c r="I2727" t="s">
        <v>6995</v>
      </c>
    </row>
    <row r="2728" spans="1:9" x14ac:dyDescent="0.2">
      <c r="A2728" t="s">
        <v>20049</v>
      </c>
      <c r="B2728" t="s">
        <v>20050</v>
      </c>
      <c r="C2728">
        <v>11.64</v>
      </c>
      <c r="D2728">
        <v>54700457.280000001</v>
      </c>
      <c r="E2728">
        <v>4699352</v>
      </c>
      <c r="F2728">
        <v>2015</v>
      </c>
      <c r="G2728" t="s">
        <v>66</v>
      </c>
      <c r="H2728" t="s">
        <v>67</v>
      </c>
      <c r="I2728" t="s">
        <v>20051</v>
      </c>
    </row>
    <row r="2729" spans="1:9" x14ac:dyDescent="0.2">
      <c r="A2729" t="s">
        <v>6996</v>
      </c>
      <c r="B2729" t="s">
        <v>6997</v>
      </c>
      <c r="C2729">
        <v>24</v>
      </c>
      <c r="D2729">
        <v>457433256</v>
      </c>
      <c r="E2729" t="s">
        <v>11</v>
      </c>
      <c r="F2729" t="s">
        <v>11</v>
      </c>
      <c r="G2729" t="s">
        <v>12</v>
      </c>
      <c r="H2729" t="s">
        <v>5690</v>
      </c>
      <c r="I2729" t="s">
        <v>6998</v>
      </c>
    </row>
    <row r="2730" spans="1:9" x14ac:dyDescent="0.2">
      <c r="A2730" t="s">
        <v>6999</v>
      </c>
      <c r="B2730" t="s">
        <v>7000</v>
      </c>
      <c r="C2730">
        <v>42.35</v>
      </c>
      <c r="D2730">
        <v>1145335803.1500001</v>
      </c>
      <c r="E2730" t="s">
        <v>11</v>
      </c>
      <c r="F2730">
        <v>1997</v>
      </c>
      <c r="G2730" t="s">
        <v>49</v>
      </c>
      <c r="H2730" t="s">
        <v>460</v>
      </c>
      <c r="I2730" t="s">
        <v>7001</v>
      </c>
    </row>
    <row r="2731" spans="1:9" x14ac:dyDescent="0.2">
      <c r="A2731" t="s">
        <v>7002</v>
      </c>
      <c r="B2731" t="s">
        <v>7003</v>
      </c>
      <c r="C2731">
        <v>5.1100000000000003</v>
      </c>
      <c r="D2731">
        <v>2476004.5099999998</v>
      </c>
      <c r="E2731">
        <v>484541</v>
      </c>
      <c r="F2731" t="s">
        <v>11</v>
      </c>
      <c r="G2731" t="s">
        <v>77</v>
      </c>
      <c r="H2731" t="s">
        <v>78</v>
      </c>
      <c r="I2731" t="s">
        <v>7004</v>
      </c>
    </row>
    <row r="2732" spans="1:9" x14ac:dyDescent="0.2">
      <c r="A2732" t="s">
        <v>7005</v>
      </c>
      <c r="B2732" t="s">
        <v>7006</v>
      </c>
      <c r="C2732">
        <v>3.17</v>
      </c>
      <c r="D2732">
        <v>68029921.310000002</v>
      </c>
      <c r="E2732" t="s">
        <v>11</v>
      </c>
      <c r="F2732">
        <v>2005</v>
      </c>
      <c r="G2732" t="s">
        <v>66</v>
      </c>
      <c r="H2732" t="s">
        <v>67</v>
      </c>
      <c r="I2732" t="s">
        <v>7007</v>
      </c>
    </row>
    <row r="2733" spans="1:9" x14ac:dyDescent="0.2">
      <c r="A2733" t="s">
        <v>20052</v>
      </c>
      <c r="B2733" t="s">
        <v>20053</v>
      </c>
      <c r="C2733">
        <v>10</v>
      </c>
      <c r="D2733">
        <v>860117410</v>
      </c>
      <c r="E2733" t="s">
        <v>11</v>
      </c>
      <c r="F2733" t="s">
        <v>11</v>
      </c>
      <c r="G2733" t="s">
        <v>22</v>
      </c>
      <c r="H2733" t="s">
        <v>313</v>
      </c>
      <c r="I2733" t="s">
        <v>20054</v>
      </c>
    </row>
    <row r="2734" spans="1:9" x14ac:dyDescent="0.2">
      <c r="A2734" t="s">
        <v>7008</v>
      </c>
      <c r="B2734" t="s">
        <v>7009</v>
      </c>
      <c r="C2734">
        <v>9.0500000000000007</v>
      </c>
      <c r="D2734">
        <v>1261821019.8499999</v>
      </c>
      <c r="E2734" t="s">
        <v>11</v>
      </c>
      <c r="F2734">
        <v>2005</v>
      </c>
      <c r="G2734" t="s">
        <v>35</v>
      </c>
      <c r="H2734" t="s">
        <v>82</v>
      </c>
      <c r="I2734" t="s">
        <v>7010</v>
      </c>
    </row>
    <row r="2735" spans="1:9" x14ac:dyDescent="0.2">
      <c r="A2735" t="s">
        <v>7011</v>
      </c>
      <c r="B2735" t="s">
        <v>7012</v>
      </c>
      <c r="C2735">
        <v>6.83</v>
      </c>
      <c r="D2735">
        <v>720187744.95000005</v>
      </c>
      <c r="E2735" t="s">
        <v>11</v>
      </c>
      <c r="F2735">
        <v>2015</v>
      </c>
      <c r="G2735" t="s">
        <v>49</v>
      </c>
      <c r="H2735" t="s">
        <v>317</v>
      </c>
      <c r="I2735" t="s">
        <v>7013</v>
      </c>
    </row>
    <row r="2736" spans="1:9" x14ac:dyDescent="0.2">
      <c r="A2736" t="s">
        <v>7014</v>
      </c>
      <c r="B2736" t="s">
        <v>7015</v>
      </c>
      <c r="C2736">
        <v>21.94</v>
      </c>
      <c r="D2736">
        <v>175935038.97999999</v>
      </c>
      <c r="E2736" t="s">
        <v>11</v>
      </c>
      <c r="F2736">
        <v>2014</v>
      </c>
      <c r="G2736" t="s">
        <v>12</v>
      </c>
      <c r="H2736" t="s">
        <v>27</v>
      </c>
      <c r="I2736" t="s">
        <v>7016</v>
      </c>
    </row>
    <row r="2737" spans="1:9" x14ac:dyDescent="0.2">
      <c r="A2737" t="s">
        <v>7017</v>
      </c>
      <c r="B2737" t="s">
        <v>7018</v>
      </c>
      <c r="C2737">
        <v>1.94</v>
      </c>
      <c r="D2737">
        <v>43534888.159999996</v>
      </c>
      <c r="E2737" t="s">
        <v>11</v>
      </c>
      <c r="F2737" t="s">
        <v>11</v>
      </c>
      <c r="G2737" t="s">
        <v>40</v>
      </c>
      <c r="H2737" t="s">
        <v>45</v>
      </c>
      <c r="I2737" t="s">
        <v>7019</v>
      </c>
    </row>
    <row r="2738" spans="1:9" x14ac:dyDescent="0.2">
      <c r="A2738" t="s">
        <v>7020</v>
      </c>
      <c r="B2738" t="s">
        <v>7021</v>
      </c>
      <c r="C2738">
        <v>24.4</v>
      </c>
      <c r="D2738">
        <v>1188109004.8</v>
      </c>
      <c r="E2738" t="s">
        <v>11</v>
      </c>
      <c r="F2738">
        <v>2007</v>
      </c>
      <c r="G2738" t="s">
        <v>35</v>
      </c>
      <c r="H2738" t="s">
        <v>572</v>
      </c>
      <c r="I2738" t="s">
        <v>7022</v>
      </c>
    </row>
    <row r="2739" spans="1:9" x14ac:dyDescent="0.2">
      <c r="A2739" t="s">
        <v>20055</v>
      </c>
      <c r="B2739" t="s">
        <v>20056</v>
      </c>
      <c r="C2739">
        <v>3.11</v>
      </c>
      <c r="D2739">
        <v>46458234.289999999</v>
      </c>
      <c r="E2739" t="s">
        <v>11</v>
      </c>
      <c r="F2739" t="s">
        <v>11</v>
      </c>
      <c r="G2739" t="s">
        <v>35</v>
      </c>
      <c r="H2739" t="s">
        <v>82</v>
      </c>
      <c r="I2739" t="s">
        <v>20057</v>
      </c>
    </row>
    <row r="2740" spans="1:9" x14ac:dyDescent="0.2">
      <c r="A2740" t="s">
        <v>7023</v>
      </c>
      <c r="B2740" t="s">
        <v>7024</v>
      </c>
      <c r="C2740">
        <v>1.67</v>
      </c>
      <c r="D2740">
        <v>17909515.870000001</v>
      </c>
      <c r="E2740" t="s">
        <v>11</v>
      </c>
      <c r="F2740">
        <v>1993</v>
      </c>
      <c r="G2740" t="s">
        <v>35</v>
      </c>
      <c r="H2740" t="s">
        <v>264</v>
      </c>
      <c r="I2740" t="s">
        <v>7025</v>
      </c>
    </row>
    <row r="2741" spans="1:9" x14ac:dyDescent="0.2">
      <c r="A2741" t="s">
        <v>7026</v>
      </c>
      <c r="B2741" t="s">
        <v>7027</v>
      </c>
      <c r="C2741">
        <v>22.61</v>
      </c>
      <c r="D2741">
        <v>331566402.50999999</v>
      </c>
      <c r="E2741" t="s">
        <v>11</v>
      </c>
      <c r="F2741" t="s">
        <v>11</v>
      </c>
      <c r="G2741" t="s">
        <v>312</v>
      </c>
      <c r="H2741" t="s">
        <v>941</v>
      </c>
      <c r="I2741" t="s">
        <v>7028</v>
      </c>
    </row>
    <row r="2742" spans="1:9" x14ac:dyDescent="0.2">
      <c r="A2742" t="s">
        <v>7029</v>
      </c>
      <c r="B2742" t="s">
        <v>7030</v>
      </c>
      <c r="C2742">
        <v>44.1</v>
      </c>
      <c r="D2742">
        <v>2217453707.6999998</v>
      </c>
      <c r="E2742" t="s">
        <v>11</v>
      </c>
      <c r="F2742">
        <v>2012</v>
      </c>
      <c r="G2742" t="s">
        <v>66</v>
      </c>
      <c r="H2742" t="s">
        <v>67</v>
      </c>
      <c r="I2742" t="s">
        <v>7031</v>
      </c>
    </row>
    <row r="2743" spans="1:9" x14ac:dyDescent="0.2">
      <c r="A2743" t="s">
        <v>7032</v>
      </c>
      <c r="B2743" t="s">
        <v>7033</v>
      </c>
      <c r="C2743">
        <v>2.41</v>
      </c>
      <c r="D2743">
        <v>44848535.909999996</v>
      </c>
      <c r="E2743" t="s">
        <v>11</v>
      </c>
      <c r="F2743">
        <v>2000</v>
      </c>
      <c r="G2743" t="s">
        <v>35</v>
      </c>
      <c r="H2743" t="s">
        <v>143</v>
      </c>
      <c r="I2743" t="s">
        <v>7034</v>
      </c>
    </row>
    <row r="2744" spans="1:9" x14ac:dyDescent="0.2">
      <c r="A2744" t="s">
        <v>7035</v>
      </c>
      <c r="B2744" t="s">
        <v>7036</v>
      </c>
      <c r="C2744">
        <v>22.4</v>
      </c>
      <c r="D2744">
        <v>1093528598.4000001</v>
      </c>
      <c r="E2744" t="s">
        <v>11</v>
      </c>
      <c r="F2744">
        <v>2015</v>
      </c>
      <c r="G2744" t="s">
        <v>66</v>
      </c>
      <c r="H2744" t="s">
        <v>1230</v>
      </c>
      <c r="I2744" t="s">
        <v>7037</v>
      </c>
    </row>
    <row r="2745" spans="1:9" x14ac:dyDescent="0.2">
      <c r="A2745" t="s">
        <v>7038</v>
      </c>
      <c r="B2745" t="s">
        <v>7039</v>
      </c>
      <c r="C2745">
        <v>25.25</v>
      </c>
      <c r="D2745">
        <v>335229377.75</v>
      </c>
      <c r="E2745" t="s">
        <v>11</v>
      </c>
      <c r="F2745">
        <v>1998</v>
      </c>
      <c r="G2745" t="s">
        <v>66</v>
      </c>
      <c r="H2745" t="s">
        <v>73</v>
      </c>
      <c r="I2745" t="s">
        <v>7040</v>
      </c>
    </row>
    <row r="2746" spans="1:9" x14ac:dyDescent="0.2">
      <c r="A2746" t="s">
        <v>7041</v>
      </c>
      <c r="B2746" t="s">
        <v>7042</v>
      </c>
      <c r="C2746">
        <v>23.7</v>
      </c>
      <c r="D2746">
        <v>143171747.40000001</v>
      </c>
      <c r="E2746" t="s">
        <v>11</v>
      </c>
      <c r="F2746" t="s">
        <v>11</v>
      </c>
      <c r="G2746" t="s">
        <v>12</v>
      </c>
      <c r="H2746" t="s">
        <v>31</v>
      </c>
      <c r="I2746" t="s">
        <v>7043</v>
      </c>
    </row>
    <row r="2747" spans="1:9" x14ac:dyDescent="0.2">
      <c r="A2747" t="s">
        <v>7044</v>
      </c>
      <c r="B2747" t="s">
        <v>7045</v>
      </c>
      <c r="C2747">
        <v>173.16</v>
      </c>
      <c r="D2747">
        <v>9090072987.8400002</v>
      </c>
      <c r="E2747" t="s">
        <v>11</v>
      </c>
      <c r="F2747" t="s">
        <v>11</v>
      </c>
      <c r="G2747" t="s">
        <v>12</v>
      </c>
      <c r="H2747" t="s">
        <v>31</v>
      </c>
      <c r="I2747" t="s">
        <v>7046</v>
      </c>
    </row>
    <row r="2748" spans="1:9" x14ac:dyDescent="0.2">
      <c r="A2748" t="s">
        <v>7047</v>
      </c>
      <c r="B2748" t="s">
        <v>7045</v>
      </c>
      <c r="C2748">
        <v>26.69</v>
      </c>
      <c r="D2748">
        <v>0</v>
      </c>
      <c r="E2748" t="s">
        <v>11</v>
      </c>
      <c r="F2748" t="s">
        <v>11</v>
      </c>
      <c r="G2748" t="s">
        <v>12</v>
      </c>
      <c r="H2748" t="s">
        <v>31</v>
      </c>
      <c r="I2748" t="s">
        <v>7048</v>
      </c>
    </row>
    <row r="2749" spans="1:9" x14ac:dyDescent="0.2">
      <c r="A2749" t="s">
        <v>7049</v>
      </c>
      <c r="B2749" t="s">
        <v>7050</v>
      </c>
      <c r="C2749">
        <v>33.96</v>
      </c>
      <c r="D2749">
        <v>1444122001.8</v>
      </c>
      <c r="E2749" t="s">
        <v>11</v>
      </c>
      <c r="F2749">
        <v>1996</v>
      </c>
      <c r="G2749" t="s">
        <v>35</v>
      </c>
      <c r="H2749" t="s">
        <v>143</v>
      </c>
      <c r="I2749" t="s">
        <v>7051</v>
      </c>
    </row>
    <row r="2750" spans="1:9" x14ac:dyDescent="0.2">
      <c r="A2750" t="s">
        <v>7052</v>
      </c>
      <c r="B2750" t="s">
        <v>7053</v>
      </c>
      <c r="C2750">
        <v>28.86</v>
      </c>
      <c r="D2750">
        <v>17553815086.860001</v>
      </c>
      <c r="E2750" t="s">
        <v>11</v>
      </c>
      <c r="F2750">
        <v>1989</v>
      </c>
      <c r="G2750" t="s">
        <v>35</v>
      </c>
      <c r="H2750" t="s">
        <v>36</v>
      </c>
      <c r="I2750" t="s">
        <v>7054</v>
      </c>
    </row>
    <row r="2751" spans="1:9" x14ac:dyDescent="0.2">
      <c r="A2751" t="s">
        <v>7055</v>
      </c>
      <c r="B2751" t="s">
        <v>7056</v>
      </c>
      <c r="C2751">
        <v>3.5</v>
      </c>
      <c r="D2751">
        <v>133066517.5</v>
      </c>
      <c r="E2751" t="s">
        <v>11</v>
      </c>
      <c r="F2751">
        <v>2012</v>
      </c>
      <c r="G2751" t="s">
        <v>35</v>
      </c>
      <c r="H2751" t="s">
        <v>365</v>
      </c>
      <c r="I2751" t="s">
        <v>7057</v>
      </c>
    </row>
    <row r="2752" spans="1:9" x14ac:dyDescent="0.2">
      <c r="A2752" t="s">
        <v>7058</v>
      </c>
      <c r="B2752" t="s">
        <v>7059</v>
      </c>
      <c r="C2752">
        <v>10.95</v>
      </c>
      <c r="D2752">
        <v>95030910.900000006</v>
      </c>
      <c r="E2752" t="s">
        <v>11</v>
      </c>
      <c r="F2752" t="s">
        <v>11</v>
      </c>
      <c r="G2752" t="s">
        <v>54</v>
      </c>
      <c r="H2752" t="s">
        <v>3238</v>
      </c>
      <c r="I2752" t="s">
        <v>7060</v>
      </c>
    </row>
    <row r="2753" spans="1:9" x14ac:dyDescent="0.2">
      <c r="A2753" t="s">
        <v>7061</v>
      </c>
      <c r="B2753" t="s">
        <v>7062</v>
      </c>
      <c r="C2753">
        <v>58.36</v>
      </c>
      <c r="D2753">
        <v>2016152181.76</v>
      </c>
      <c r="E2753" t="s">
        <v>11</v>
      </c>
      <c r="F2753">
        <v>2002</v>
      </c>
      <c r="G2753" t="s">
        <v>35</v>
      </c>
      <c r="H2753" t="s">
        <v>143</v>
      </c>
      <c r="I2753" t="s">
        <v>7063</v>
      </c>
    </row>
    <row r="2754" spans="1:9" x14ac:dyDescent="0.2">
      <c r="A2754" t="s">
        <v>7064</v>
      </c>
      <c r="B2754" t="s">
        <v>7065</v>
      </c>
      <c r="C2754">
        <v>16.14</v>
      </c>
      <c r="D2754">
        <v>748451665.79999995</v>
      </c>
      <c r="E2754" t="s">
        <v>11</v>
      </c>
      <c r="F2754">
        <v>2006</v>
      </c>
      <c r="G2754" t="s">
        <v>35</v>
      </c>
      <c r="H2754" t="s">
        <v>143</v>
      </c>
      <c r="I2754" t="s">
        <v>7066</v>
      </c>
    </row>
    <row r="2755" spans="1:9" x14ac:dyDescent="0.2">
      <c r="A2755" t="s">
        <v>7067</v>
      </c>
      <c r="B2755" t="s">
        <v>7068</v>
      </c>
      <c r="C2755">
        <v>13.9</v>
      </c>
      <c r="D2755">
        <v>253757607.69999999</v>
      </c>
      <c r="E2755" t="s">
        <v>11</v>
      </c>
      <c r="F2755">
        <v>2016</v>
      </c>
      <c r="G2755" t="s">
        <v>66</v>
      </c>
      <c r="H2755" t="s">
        <v>67</v>
      </c>
      <c r="I2755" t="s">
        <v>7069</v>
      </c>
    </row>
    <row r="2756" spans="1:9" x14ac:dyDescent="0.2">
      <c r="A2756" t="s">
        <v>7070</v>
      </c>
      <c r="B2756" t="s">
        <v>7071</v>
      </c>
      <c r="C2756">
        <v>4.63</v>
      </c>
      <c r="D2756">
        <v>1041518226.83</v>
      </c>
      <c r="E2756" t="s">
        <v>11</v>
      </c>
      <c r="F2756" t="s">
        <v>11</v>
      </c>
      <c r="G2756" t="s">
        <v>66</v>
      </c>
      <c r="H2756" t="s">
        <v>67</v>
      </c>
      <c r="I2756" t="s">
        <v>7072</v>
      </c>
    </row>
    <row r="2757" spans="1:9" x14ac:dyDescent="0.2">
      <c r="A2757" t="s">
        <v>20058</v>
      </c>
      <c r="B2757" t="s">
        <v>20059</v>
      </c>
      <c r="C2757">
        <v>10.925000000000001</v>
      </c>
      <c r="D2757">
        <v>384914570.875</v>
      </c>
      <c r="E2757" t="s">
        <v>11</v>
      </c>
      <c r="F2757">
        <v>2004</v>
      </c>
      <c r="G2757" t="s">
        <v>66</v>
      </c>
      <c r="H2757" t="s">
        <v>612</v>
      </c>
      <c r="I2757" t="s">
        <v>20060</v>
      </c>
    </row>
    <row r="2758" spans="1:9" x14ac:dyDescent="0.2">
      <c r="A2758" t="s">
        <v>7073</v>
      </c>
      <c r="B2758" t="s">
        <v>7074</v>
      </c>
      <c r="C2758">
        <v>74.52</v>
      </c>
      <c r="D2758">
        <v>11201147253.360001</v>
      </c>
      <c r="E2758" t="s">
        <v>11</v>
      </c>
      <c r="F2758">
        <v>1992</v>
      </c>
      <c r="G2758" t="s">
        <v>35</v>
      </c>
      <c r="H2758" t="s">
        <v>36</v>
      </c>
      <c r="I2758" t="s">
        <v>7075</v>
      </c>
    </row>
    <row r="2759" spans="1:9" x14ac:dyDescent="0.2">
      <c r="A2759" t="s">
        <v>7076</v>
      </c>
      <c r="B2759" t="s">
        <v>7077</v>
      </c>
      <c r="C2759">
        <v>16.64</v>
      </c>
      <c r="D2759">
        <v>1391688979.2</v>
      </c>
      <c r="E2759" t="s">
        <v>11</v>
      </c>
      <c r="F2759">
        <v>1997</v>
      </c>
      <c r="G2759" t="s">
        <v>35</v>
      </c>
      <c r="H2759" t="s">
        <v>143</v>
      </c>
      <c r="I2759" t="s">
        <v>7078</v>
      </c>
    </row>
    <row r="2760" spans="1:9" x14ac:dyDescent="0.2">
      <c r="A2760" t="s">
        <v>7079</v>
      </c>
      <c r="B2760" t="s">
        <v>7080</v>
      </c>
      <c r="C2760">
        <v>0.57210000000000005</v>
      </c>
      <c r="D2760">
        <v>49950415.427699998</v>
      </c>
      <c r="E2760" t="s">
        <v>11</v>
      </c>
      <c r="F2760" t="s">
        <v>11</v>
      </c>
      <c r="G2760" t="s">
        <v>54</v>
      </c>
      <c r="H2760" t="s">
        <v>55</v>
      </c>
      <c r="I2760" t="s">
        <v>7081</v>
      </c>
    </row>
    <row r="2761" spans="1:9" x14ac:dyDescent="0.2">
      <c r="A2761" t="s">
        <v>7082</v>
      </c>
      <c r="B2761" t="s">
        <v>7083</v>
      </c>
      <c r="C2761">
        <v>1.69</v>
      </c>
      <c r="D2761">
        <v>36164648</v>
      </c>
      <c r="E2761" t="s">
        <v>11</v>
      </c>
      <c r="F2761" t="s">
        <v>11</v>
      </c>
      <c r="G2761" t="s">
        <v>49</v>
      </c>
      <c r="H2761" t="s">
        <v>59</v>
      </c>
      <c r="I2761" t="s">
        <v>7084</v>
      </c>
    </row>
    <row r="2762" spans="1:9" x14ac:dyDescent="0.2">
      <c r="A2762" t="s">
        <v>7085</v>
      </c>
      <c r="B2762" t="s">
        <v>7086</v>
      </c>
      <c r="C2762">
        <v>18.04</v>
      </c>
      <c r="D2762">
        <v>472289292.63999999</v>
      </c>
      <c r="E2762" t="s">
        <v>11</v>
      </c>
      <c r="F2762">
        <v>2016</v>
      </c>
      <c r="G2762" t="s">
        <v>66</v>
      </c>
      <c r="H2762" t="s">
        <v>67</v>
      </c>
      <c r="I2762" t="s">
        <v>7087</v>
      </c>
    </row>
    <row r="2763" spans="1:9" x14ac:dyDescent="0.2">
      <c r="A2763" t="s">
        <v>7088</v>
      </c>
      <c r="B2763" t="s">
        <v>7089</v>
      </c>
      <c r="C2763">
        <v>73.83</v>
      </c>
      <c r="D2763">
        <v>17812839253.470001</v>
      </c>
      <c r="E2763" t="s">
        <v>11</v>
      </c>
      <c r="F2763">
        <v>1986</v>
      </c>
      <c r="G2763" t="s">
        <v>12</v>
      </c>
      <c r="H2763" t="s">
        <v>968</v>
      </c>
      <c r="I2763" t="s">
        <v>7090</v>
      </c>
    </row>
    <row r="2764" spans="1:9" x14ac:dyDescent="0.2">
      <c r="A2764" t="s">
        <v>7091</v>
      </c>
      <c r="B2764" t="s">
        <v>7092</v>
      </c>
      <c r="C2764">
        <v>3.65</v>
      </c>
      <c r="D2764">
        <v>111669348.3</v>
      </c>
      <c r="E2764" t="s">
        <v>11</v>
      </c>
      <c r="F2764">
        <v>2014</v>
      </c>
      <c r="G2764" t="s">
        <v>66</v>
      </c>
      <c r="H2764" t="s">
        <v>73</v>
      </c>
      <c r="I2764" t="s">
        <v>7093</v>
      </c>
    </row>
    <row r="2765" spans="1:9" x14ac:dyDescent="0.2">
      <c r="A2765" t="s">
        <v>7094</v>
      </c>
      <c r="B2765" t="s">
        <v>7095</v>
      </c>
      <c r="C2765">
        <v>15.07</v>
      </c>
      <c r="D2765">
        <v>259523001.75999999</v>
      </c>
      <c r="E2765" t="s">
        <v>11</v>
      </c>
      <c r="F2765">
        <v>2016</v>
      </c>
      <c r="G2765" t="s">
        <v>86</v>
      </c>
      <c r="H2765" t="s">
        <v>247</v>
      </c>
      <c r="I2765" t="s">
        <v>7096</v>
      </c>
    </row>
    <row r="2766" spans="1:9" x14ac:dyDescent="0.2">
      <c r="A2766" t="s">
        <v>7097</v>
      </c>
      <c r="B2766" t="s">
        <v>7098</v>
      </c>
      <c r="C2766">
        <v>28.03</v>
      </c>
      <c r="D2766">
        <v>474832124.19999999</v>
      </c>
      <c r="E2766" t="s">
        <v>11</v>
      </c>
      <c r="F2766">
        <v>2016</v>
      </c>
      <c r="G2766" t="s">
        <v>66</v>
      </c>
      <c r="H2766" t="s">
        <v>73</v>
      </c>
      <c r="I2766" t="s">
        <v>7099</v>
      </c>
    </row>
    <row r="2767" spans="1:9" x14ac:dyDescent="0.2">
      <c r="A2767" t="s">
        <v>7100</v>
      </c>
      <c r="B2767" t="s">
        <v>7101</v>
      </c>
      <c r="C2767">
        <v>1.7</v>
      </c>
      <c r="D2767">
        <v>9402439.9000000004</v>
      </c>
      <c r="E2767" t="s">
        <v>11</v>
      </c>
      <c r="F2767">
        <v>1995</v>
      </c>
      <c r="G2767" t="s">
        <v>312</v>
      </c>
      <c r="H2767" t="s">
        <v>1976</v>
      </c>
      <c r="I2767" t="s">
        <v>7102</v>
      </c>
    </row>
    <row r="2768" spans="1:9" x14ac:dyDescent="0.2">
      <c r="A2768" t="s">
        <v>7103</v>
      </c>
      <c r="B2768" t="s">
        <v>7104</v>
      </c>
      <c r="C2768">
        <v>73.569999999999993</v>
      </c>
      <c r="D2768">
        <v>7639280365.1499996</v>
      </c>
      <c r="E2768" t="s">
        <v>11</v>
      </c>
      <c r="F2768">
        <v>1997</v>
      </c>
      <c r="G2768" t="s">
        <v>35</v>
      </c>
      <c r="H2768" t="s">
        <v>36</v>
      </c>
      <c r="I2768" t="s">
        <v>7105</v>
      </c>
    </row>
    <row r="2769" spans="1:9" x14ac:dyDescent="0.2">
      <c r="A2769" t="s">
        <v>20061</v>
      </c>
      <c r="B2769" t="s">
        <v>20062</v>
      </c>
      <c r="C2769">
        <v>35.26</v>
      </c>
      <c r="D2769">
        <v>644425299.84000003</v>
      </c>
      <c r="E2769">
        <v>18276384</v>
      </c>
      <c r="F2769">
        <v>2016</v>
      </c>
      <c r="G2769" t="s">
        <v>35</v>
      </c>
      <c r="H2769" t="s">
        <v>36</v>
      </c>
      <c r="I2769" t="s">
        <v>20063</v>
      </c>
    </row>
    <row r="2770" spans="1:9" x14ac:dyDescent="0.2">
      <c r="A2770" t="s">
        <v>7106</v>
      </c>
      <c r="B2770" t="s">
        <v>7107</v>
      </c>
      <c r="C2770">
        <v>0.79749999999999999</v>
      </c>
      <c r="D2770">
        <v>39747120.875</v>
      </c>
      <c r="E2770" t="s">
        <v>11</v>
      </c>
      <c r="F2770">
        <v>2013</v>
      </c>
      <c r="G2770" t="s">
        <v>66</v>
      </c>
      <c r="H2770" t="s">
        <v>73</v>
      </c>
      <c r="I2770" t="s">
        <v>7108</v>
      </c>
    </row>
    <row r="2771" spans="1:9" x14ac:dyDescent="0.2">
      <c r="A2771" t="s">
        <v>7109</v>
      </c>
      <c r="B2771" t="s">
        <v>7110</v>
      </c>
      <c r="C2771">
        <v>8.8000000000000007</v>
      </c>
      <c r="D2771">
        <v>81624408.799999997</v>
      </c>
      <c r="E2771" t="s">
        <v>11</v>
      </c>
      <c r="F2771" t="s">
        <v>11</v>
      </c>
      <c r="G2771" t="s">
        <v>312</v>
      </c>
      <c r="H2771" t="s">
        <v>941</v>
      </c>
      <c r="I2771" t="s">
        <v>7111</v>
      </c>
    </row>
    <row r="2772" spans="1:9" x14ac:dyDescent="0.2">
      <c r="A2772" t="s">
        <v>20064</v>
      </c>
      <c r="B2772" t="s">
        <v>20065</v>
      </c>
      <c r="C2772">
        <v>2.38</v>
      </c>
      <c r="D2772">
        <v>57862405.299999997</v>
      </c>
      <c r="E2772" t="s">
        <v>11</v>
      </c>
      <c r="F2772">
        <v>2015</v>
      </c>
      <c r="G2772" t="s">
        <v>54</v>
      </c>
      <c r="H2772" t="s">
        <v>55</v>
      </c>
      <c r="I2772" t="s">
        <v>20066</v>
      </c>
    </row>
    <row r="2773" spans="1:9" x14ac:dyDescent="0.2">
      <c r="A2773" t="s">
        <v>7112</v>
      </c>
      <c r="B2773" t="s">
        <v>7113</v>
      </c>
      <c r="C2773">
        <v>3.93</v>
      </c>
      <c r="D2773">
        <v>33290373.690000001</v>
      </c>
      <c r="E2773" t="s">
        <v>11</v>
      </c>
      <c r="F2773" t="s">
        <v>11</v>
      </c>
      <c r="G2773" t="s">
        <v>66</v>
      </c>
      <c r="H2773" t="s">
        <v>67</v>
      </c>
      <c r="I2773" t="s">
        <v>7114</v>
      </c>
    </row>
    <row r="2774" spans="1:9" x14ac:dyDescent="0.2">
      <c r="A2774" t="s">
        <v>20067</v>
      </c>
      <c r="B2774" t="s">
        <v>20068</v>
      </c>
      <c r="C2774">
        <v>18.18</v>
      </c>
      <c r="D2774">
        <v>550901613.41999996</v>
      </c>
      <c r="E2774">
        <v>30302619</v>
      </c>
      <c r="F2774">
        <v>2014</v>
      </c>
      <c r="G2774" t="s">
        <v>22</v>
      </c>
      <c r="H2774" t="s">
        <v>445</v>
      </c>
      <c r="I2774" t="s">
        <v>20069</v>
      </c>
    </row>
    <row r="2775" spans="1:9" x14ac:dyDescent="0.2">
      <c r="A2775" t="s">
        <v>20070</v>
      </c>
      <c r="B2775" t="s">
        <v>20071</v>
      </c>
      <c r="C2775">
        <v>10.3</v>
      </c>
      <c r="D2775">
        <v>90932973.200000003</v>
      </c>
      <c r="E2775" t="s">
        <v>11</v>
      </c>
      <c r="F2775" t="s">
        <v>11</v>
      </c>
      <c r="G2775" t="s">
        <v>49</v>
      </c>
      <c r="H2775" t="s">
        <v>217</v>
      </c>
      <c r="I2775" t="s">
        <v>20072</v>
      </c>
    </row>
    <row r="2776" spans="1:9" x14ac:dyDescent="0.2">
      <c r="A2776" t="s">
        <v>7115</v>
      </c>
      <c r="B2776" t="s">
        <v>7116</v>
      </c>
      <c r="C2776">
        <v>14.1195</v>
      </c>
      <c r="D2776">
        <v>48525332.82</v>
      </c>
      <c r="E2776" t="s">
        <v>11</v>
      </c>
      <c r="F2776" t="s">
        <v>11</v>
      </c>
      <c r="G2776" t="s">
        <v>49</v>
      </c>
      <c r="H2776" t="s">
        <v>59</v>
      </c>
      <c r="I2776" t="s">
        <v>7117</v>
      </c>
    </row>
    <row r="2777" spans="1:9" x14ac:dyDescent="0.2">
      <c r="A2777" t="s">
        <v>7118</v>
      </c>
      <c r="B2777" t="s">
        <v>7119</v>
      </c>
      <c r="C2777">
        <v>18.48</v>
      </c>
      <c r="D2777">
        <v>1126656909.8399999</v>
      </c>
      <c r="E2777" t="s">
        <v>11</v>
      </c>
      <c r="F2777">
        <v>2017</v>
      </c>
      <c r="G2777" t="s">
        <v>11</v>
      </c>
      <c r="H2777" t="s">
        <v>11</v>
      </c>
      <c r="I2777" t="s">
        <v>7120</v>
      </c>
    </row>
    <row r="2778" spans="1:9" x14ac:dyDescent="0.2">
      <c r="A2778" t="s">
        <v>7121</v>
      </c>
      <c r="B2778" t="s">
        <v>7122</v>
      </c>
      <c r="C2778">
        <v>16.86</v>
      </c>
      <c r="D2778">
        <v>991233912.41999996</v>
      </c>
      <c r="E2778" t="s">
        <v>11</v>
      </c>
      <c r="F2778">
        <v>2012</v>
      </c>
      <c r="G2778" t="s">
        <v>11</v>
      </c>
      <c r="H2778" t="s">
        <v>11</v>
      </c>
      <c r="I2778" t="s">
        <v>7123</v>
      </c>
    </row>
    <row r="2779" spans="1:9" x14ac:dyDescent="0.2">
      <c r="A2779" t="s">
        <v>7124</v>
      </c>
      <c r="B2779" t="s">
        <v>7125</v>
      </c>
      <c r="C2779">
        <v>41.22</v>
      </c>
      <c r="D2779">
        <v>21766704757.919998</v>
      </c>
      <c r="E2779" t="s">
        <v>11</v>
      </c>
      <c r="F2779">
        <v>1997</v>
      </c>
      <c r="G2779" t="s">
        <v>12</v>
      </c>
      <c r="H2779" t="s">
        <v>968</v>
      </c>
      <c r="I2779" t="s">
        <v>7126</v>
      </c>
    </row>
    <row r="2780" spans="1:9" x14ac:dyDescent="0.2">
      <c r="A2780" t="s">
        <v>7127</v>
      </c>
      <c r="B2780" t="s">
        <v>7128</v>
      </c>
      <c r="C2780">
        <v>1.7</v>
      </c>
      <c r="D2780">
        <v>9750744.4000000004</v>
      </c>
      <c r="E2780" t="s">
        <v>11</v>
      </c>
      <c r="F2780" t="s">
        <v>11</v>
      </c>
      <c r="G2780" t="s">
        <v>66</v>
      </c>
      <c r="H2780" t="s">
        <v>73</v>
      </c>
      <c r="I2780" t="s">
        <v>7129</v>
      </c>
    </row>
    <row r="2781" spans="1:9" x14ac:dyDescent="0.2">
      <c r="A2781" t="s">
        <v>7130</v>
      </c>
      <c r="B2781" t="s">
        <v>7131</v>
      </c>
      <c r="C2781">
        <v>103.25</v>
      </c>
      <c r="D2781">
        <v>3936777124</v>
      </c>
      <c r="E2781" t="s">
        <v>11</v>
      </c>
      <c r="F2781">
        <v>1986</v>
      </c>
      <c r="G2781" t="s">
        <v>35</v>
      </c>
      <c r="H2781" t="s">
        <v>2434</v>
      </c>
      <c r="I2781" t="s">
        <v>7132</v>
      </c>
    </row>
    <row r="2782" spans="1:9" x14ac:dyDescent="0.2">
      <c r="A2782" t="s">
        <v>7133</v>
      </c>
      <c r="B2782" t="s">
        <v>7134</v>
      </c>
      <c r="C2782">
        <v>4.9000000000000004</v>
      </c>
      <c r="D2782">
        <v>9015397.3000000007</v>
      </c>
      <c r="E2782" t="s">
        <v>11</v>
      </c>
      <c r="F2782" t="s">
        <v>11</v>
      </c>
      <c r="G2782" t="s">
        <v>35</v>
      </c>
      <c r="H2782" t="s">
        <v>264</v>
      </c>
      <c r="I2782" t="s">
        <v>7135</v>
      </c>
    </row>
    <row r="2783" spans="1:9" x14ac:dyDescent="0.2">
      <c r="A2783" t="s">
        <v>7136</v>
      </c>
      <c r="B2783" t="s">
        <v>7137</v>
      </c>
      <c r="C2783">
        <v>10.38</v>
      </c>
      <c r="D2783">
        <v>284871792.48000002</v>
      </c>
      <c r="E2783" t="s">
        <v>11</v>
      </c>
      <c r="F2783">
        <v>2007</v>
      </c>
      <c r="G2783" t="s">
        <v>86</v>
      </c>
      <c r="H2783" t="s">
        <v>247</v>
      </c>
      <c r="I2783" t="s">
        <v>7138</v>
      </c>
    </row>
    <row r="2784" spans="1:9" x14ac:dyDescent="0.2">
      <c r="A2784" t="s">
        <v>20073</v>
      </c>
      <c r="B2784" t="s">
        <v>20074</v>
      </c>
      <c r="C2784">
        <v>9.42</v>
      </c>
      <c r="D2784">
        <v>315456790.44</v>
      </c>
      <c r="E2784" t="s">
        <v>11</v>
      </c>
      <c r="F2784">
        <v>2012</v>
      </c>
      <c r="G2784" t="s">
        <v>459</v>
      </c>
      <c r="H2784" t="s">
        <v>1976</v>
      </c>
      <c r="I2784" t="s">
        <v>20075</v>
      </c>
    </row>
    <row r="2785" spans="1:9" x14ac:dyDescent="0.2">
      <c r="A2785" t="s">
        <v>7139</v>
      </c>
      <c r="B2785" t="s">
        <v>7140</v>
      </c>
      <c r="C2785">
        <v>3.44</v>
      </c>
      <c r="D2785">
        <v>68948098.879999995</v>
      </c>
      <c r="E2785" t="s">
        <v>11</v>
      </c>
      <c r="F2785">
        <v>2014</v>
      </c>
      <c r="G2785" t="s">
        <v>49</v>
      </c>
      <c r="H2785" t="s">
        <v>59</v>
      </c>
      <c r="I2785" t="s">
        <v>7141</v>
      </c>
    </row>
    <row r="2786" spans="1:9" x14ac:dyDescent="0.2">
      <c r="A2786" t="s">
        <v>7142</v>
      </c>
      <c r="B2786" t="s">
        <v>7143</v>
      </c>
      <c r="C2786">
        <v>8.5</v>
      </c>
      <c r="D2786">
        <v>371743250</v>
      </c>
      <c r="E2786" t="s">
        <v>11</v>
      </c>
      <c r="F2786">
        <v>2010</v>
      </c>
      <c r="G2786" t="s">
        <v>49</v>
      </c>
      <c r="H2786" t="s">
        <v>59</v>
      </c>
      <c r="I2786" t="s">
        <v>7144</v>
      </c>
    </row>
    <row r="2787" spans="1:9" x14ac:dyDescent="0.2">
      <c r="A2787" t="s">
        <v>7145</v>
      </c>
      <c r="B2787" t="s">
        <v>7146</v>
      </c>
      <c r="C2787">
        <v>41.2</v>
      </c>
      <c r="D2787">
        <v>1879485207.5999999</v>
      </c>
      <c r="E2787" t="s">
        <v>11</v>
      </c>
      <c r="F2787">
        <v>1996</v>
      </c>
      <c r="G2787" t="s">
        <v>35</v>
      </c>
      <c r="H2787" t="s">
        <v>914</v>
      </c>
      <c r="I2787" t="s">
        <v>7147</v>
      </c>
    </row>
    <row r="2788" spans="1:9" x14ac:dyDescent="0.2">
      <c r="A2788" t="s">
        <v>7148</v>
      </c>
      <c r="B2788" t="s">
        <v>7149</v>
      </c>
      <c r="C2788">
        <v>9.2799999999999994</v>
      </c>
      <c r="D2788">
        <v>493940824.95999998</v>
      </c>
      <c r="E2788" t="s">
        <v>11</v>
      </c>
      <c r="F2788" t="s">
        <v>11</v>
      </c>
      <c r="G2788" t="s">
        <v>66</v>
      </c>
      <c r="H2788" t="s">
        <v>67</v>
      </c>
      <c r="I2788" t="s">
        <v>7150</v>
      </c>
    </row>
    <row r="2789" spans="1:9" x14ac:dyDescent="0.2">
      <c r="A2789" t="s">
        <v>7151</v>
      </c>
      <c r="B2789" t="s">
        <v>7152</v>
      </c>
      <c r="C2789">
        <v>10.09</v>
      </c>
      <c r="D2789">
        <v>2044723475.99</v>
      </c>
      <c r="E2789" t="s">
        <v>11</v>
      </c>
      <c r="F2789" t="s">
        <v>11</v>
      </c>
      <c r="G2789" t="s">
        <v>77</v>
      </c>
      <c r="H2789" t="s">
        <v>78</v>
      </c>
      <c r="I2789" t="s">
        <v>7153</v>
      </c>
    </row>
    <row r="2790" spans="1:9" x14ac:dyDescent="0.2">
      <c r="A2790" t="s">
        <v>7154</v>
      </c>
      <c r="B2790" t="s">
        <v>7155</v>
      </c>
      <c r="C2790">
        <v>0.58069999999999999</v>
      </c>
      <c r="D2790">
        <v>16396932.0658</v>
      </c>
      <c r="E2790" t="s">
        <v>11</v>
      </c>
      <c r="F2790" t="s">
        <v>11</v>
      </c>
      <c r="G2790" t="s">
        <v>66</v>
      </c>
      <c r="H2790" t="s">
        <v>293</v>
      </c>
      <c r="I2790" t="s">
        <v>7156</v>
      </c>
    </row>
    <row r="2791" spans="1:9" x14ac:dyDescent="0.2">
      <c r="A2791" t="s">
        <v>7157</v>
      </c>
      <c r="B2791" t="s">
        <v>7158</v>
      </c>
      <c r="C2791">
        <v>5.0250000000000004</v>
      </c>
      <c r="D2791">
        <v>874275886.27499998</v>
      </c>
      <c r="E2791" t="s">
        <v>11</v>
      </c>
      <c r="F2791">
        <v>2015</v>
      </c>
      <c r="G2791" t="s">
        <v>40</v>
      </c>
      <c r="H2791" t="s">
        <v>41</v>
      </c>
      <c r="I2791" t="s">
        <v>7159</v>
      </c>
    </row>
    <row r="2792" spans="1:9" x14ac:dyDescent="0.2">
      <c r="A2792" t="s">
        <v>7160</v>
      </c>
      <c r="B2792" t="s">
        <v>7161</v>
      </c>
      <c r="C2792">
        <v>12.15</v>
      </c>
      <c r="D2792">
        <v>1726707747.5999999</v>
      </c>
      <c r="E2792" t="s">
        <v>11</v>
      </c>
      <c r="F2792">
        <v>2014</v>
      </c>
      <c r="G2792" t="s">
        <v>40</v>
      </c>
      <c r="H2792" t="s">
        <v>41</v>
      </c>
      <c r="I2792" t="s">
        <v>7162</v>
      </c>
    </row>
    <row r="2793" spans="1:9" x14ac:dyDescent="0.2">
      <c r="A2793" t="s">
        <v>7163</v>
      </c>
      <c r="B2793" t="s">
        <v>7164</v>
      </c>
      <c r="C2793">
        <v>0.248</v>
      </c>
      <c r="D2793">
        <v>26859522.447999999</v>
      </c>
      <c r="E2793" t="s">
        <v>11</v>
      </c>
      <c r="F2793">
        <v>2011</v>
      </c>
      <c r="G2793" t="s">
        <v>54</v>
      </c>
      <c r="H2793" t="s">
        <v>55</v>
      </c>
      <c r="I2793" t="s">
        <v>7165</v>
      </c>
    </row>
    <row r="2794" spans="1:9" x14ac:dyDescent="0.2">
      <c r="A2794" t="s">
        <v>7166</v>
      </c>
      <c r="B2794" t="s">
        <v>7167</v>
      </c>
      <c r="C2794">
        <v>30.56</v>
      </c>
      <c r="D2794">
        <v>300418185.27999997</v>
      </c>
      <c r="E2794" t="s">
        <v>11</v>
      </c>
      <c r="F2794">
        <v>2009</v>
      </c>
      <c r="G2794" t="s">
        <v>12</v>
      </c>
      <c r="H2794" t="s">
        <v>27</v>
      </c>
      <c r="I2794" t="s">
        <v>7168</v>
      </c>
    </row>
    <row r="2795" spans="1:9" x14ac:dyDescent="0.2">
      <c r="A2795" t="s">
        <v>7169</v>
      </c>
      <c r="B2795" t="s">
        <v>7170</v>
      </c>
      <c r="C2795">
        <v>146.71</v>
      </c>
      <c r="D2795">
        <v>7902496152.1099997</v>
      </c>
      <c r="E2795" t="s">
        <v>11</v>
      </c>
      <c r="F2795">
        <v>2012</v>
      </c>
      <c r="G2795" t="s">
        <v>66</v>
      </c>
      <c r="H2795" t="s">
        <v>67</v>
      </c>
      <c r="I2795" t="s">
        <v>7171</v>
      </c>
    </row>
    <row r="2796" spans="1:9" x14ac:dyDescent="0.2">
      <c r="A2796" t="s">
        <v>7172</v>
      </c>
      <c r="B2796" t="s">
        <v>7173</v>
      </c>
      <c r="C2796">
        <v>4</v>
      </c>
      <c r="D2796">
        <v>186886080</v>
      </c>
      <c r="E2796" t="s">
        <v>11</v>
      </c>
      <c r="F2796" t="s">
        <v>11</v>
      </c>
      <c r="G2796" t="s">
        <v>77</v>
      </c>
      <c r="H2796" t="s">
        <v>460</v>
      </c>
      <c r="I2796" t="s">
        <v>7174</v>
      </c>
    </row>
    <row r="2797" spans="1:9" x14ac:dyDescent="0.2">
      <c r="A2797" t="s">
        <v>7175</v>
      </c>
      <c r="B2797" t="s">
        <v>7176</v>
      </c>
      <c r="C2797">
        <v>377.49</v>
      </c>
      <c r="D2797">
        <v>62006407742.639999</v>
      </c>
      <c r="E2797" t="s">
        <v>11</v>
      </c>
      <c r="F2797">
        <v>2010</v>
      </c>
      <c r="G2797" t="s">
        <v>49</v>
      </c>
      <c r="H2797" t="s">
        <v>5558</v>
      </c>
      <c r="I2797" t="s">
        <v>7177</v>
      </c>
    </row>
    <row r="2798" spans="1:9" x14ac:dyDescent="0.2">
      <c r="A2798" t="s">
        <v>7178</v>
      </c>
      <c r="B2798" t="s">
        <v>7179</v>
      </c>
      <c r="C2798">
        <v>14.649900000000001</v>
      </c>
      <c r="D2798">
        <v>122503577.19239999</v>
      </c>
      <c r="E2798" t="s">
        <v>11</v>
      </c>
      <c r="F2798">
        <v>1994</v>
      </c>
      <c r="G2798" t="s">
        <v>312</v>
      </c>
      <c r="H2798" t="s">
        <v>1976</v>
      </c>
      <c r="I2798" t="s">
        <v>7180</v>
      </c>
    </row>
    <row r="2799" spans="1:9" x14ac:dyDescent="0.2">
      <c r="A2799" t="s">
        <v>7181</v>
      </c>
      <c r="B2799" t="s">
        <v>7182</v>
      </c>
      <c r="C2799">
        <v>46.15</v>
      </c>
      <c r="D2799">
        <v>2637776397.75</v>
      </c>
      <c r="E2799" t="s">
        <v>11</v>
      </c>
      <c r="F2799">
        <v>1991</v>
      </c>
      <c r="G2799" t="s">
        <v>22</v>
      </c>
      <c r="H2799" t="s">
        <v>710</v>
      </c>
      <c r="I2799" t="s">
        <v>7183</v>
      </c>
    </row>
    <row r="2800" spans="1:9" x14ac:dyDescent="0.2">
      <c r="A2800" t="s">
        <v>7184</v>
      </c>
      <c r="B2800" t="s">
        <v>7185</v>
      </c>
      <c r="C2800">
        <v>7.55</v>
      </c>
      <c r="D2800">
        <v>286573907.94999999</v>
      </c>
      <c r="E2800" t="s">
        <v>11</v>
      </c>
      <c r="F2800">
        <v>2013</v>
      </c>
      <c r="G2800" t="s">
        <v>66</v>
      </c>
      <c r="H2800" t="s">
        <v>67</v>
      </c>
      <c r="I2800" t="s">
        <v>7186</v>
      </c>
    </row>
    <row r="2801" spans="1:9" x14ac:dyDescent="0.2">
      <c r="A2801" t="s">
        <v>7187</v>
      </c>
      <c r="B2801" t="s">
        <v>7188</v>
      </c>
      <c r="C2801">
        <v>73.7</v>
      </c>
      <c r="D2801">
        <v>3652935562.0999999</v>
      </c>
      <c r="E2801" t="s">
        <v>11</v>
      </c>
      <c r="F2801">
        <v>2003</v>
      </c>
      <c r="G2801" t="s">
        <v>12</v>
      </c>
      <c r="H2801" t="s">
        <v>31</v>
      </c>
      <c r="I2801" t="s">
        <v>7189</v>
      </c>
    </row>
    <row r="2802" spans="1:9" x14ac:dyDescent="0.2">
      <c r="A2802" t="s">
        <v>7190</v>
      </c>
      <c r="B2802" t="s">
        <v>7188</v>
      </c>
      <c r="C2802">
        <v>25.360199999999999</v>
      </c>
      <c r="D2802">
        <v>0</v>
      </c>
      <c r="E2802" t="s">
        <v>11</v>
      </c>
      <c r="F2802" t="s">
        <v>11</v>
      </c>
      <c r="G2802" t="s">
        <v>12</v>
      </c>
      <c r="H2802" t="s">
        <v>31</v>
      </c>
      <c r="I2802" t="s">
        <v>7191</v>
      </c>
    </row>
    <row r="2803" spans="1:9" x14ac:dyDescent="0.2">
      <c r="A2803" t="s">
        <v>7192</v>
      </c>
      <c r="B2803" t="s">
        <v>7188</v>
      </c>
      <c r="C2803">
        <v>25.4</v>
      </c>
      <c r="D2803">
        <v>152400000</v>
      </c>
      <c r="E2803" t="s">
        <v>11</v>
      </c>
      <c r="F2803" t="s">
        <v>11</v>
      </c>
      <c r="G2803" t="s">
        <v>12</v>
      </c>
      <c r="H2803" t="s">
        <v>31</v>
      </c>
      <c r="I2803" t="s">
        <v>7193</v>
      </c>
    </row>
    <row r="2804" spans="1:9" x14ac:dyDescent="0.2">
      <c r="A2804" t="s">
        <v>7194</v>
      </c>
      <c r="B2804" t="s">
        <v>7188</v>
      </c>
      <c r="C2804">
        <v>64.0304</v>
      </c>
      <c r="D2804">
        <v>0</v>
      </c>
      <c r="E2804" t="s">
        <v>11</v>
      </c>
      <c r="F2804" t="s">
        <v>11</v>
      </c>
      <c r="G2804" t="s">
        <v>12</v>
      </c>
      <c r="H2804" t="s">
        <v>31</v>
      </c>
      <c r="I2804" t="s">
        <v>7195</v>
      </c>
    </row>
    <row r="2805" spans="1:9" x14ac:dyDescent="0.2">
      <c r="A2805" t="s">
        <v>7196</v>
      </c>
      <c r="B2805" t="s">
        <v>7197</v>
      </c>
      <c r="C2805">
        <v>78.31</v>
      </c>
      <c r="D2805">
        <v>78022117874.339996</v>
      </c>
      <c r="E2805" t="s">
        <v>11</v>
      </c>
      <c r="F2805" t="s">
        <v>11</v>
      </c>
      <c r="G2805" t="s">
        <v>35</v>
      </c>
      <c r="H2805" t="s">
        <v>82</v>
      </c>
      <c r="I2805" t="s">
        <v>7198</v>
      </c>
    </row>
    <row r="2806" spans="1:9" x14ac:dyDescent="0.2">
      <c r="A2806" t="s">
        <v>7199</v>
      </c>
      <c r="B2806" t="s">
        <v>7200</v>
      </c>
      <c r="C2806">
        <v>50.43</v>
      </c>
      <c r="D2806">
        <v>3576636249.27</v>
      </c>
      <c r="E2806" t="s">
        <v>11</v>
      </c>
      <c r="F2806">
        <v>2004</v>
      </c>
      <c r="G2806" t="s">
        <v>22</v>
      </c>
      <c r="H2806" t="s">
        <v>655</v>
      </c>
      <c r="I2806" t="s">
        <v>7201</v>
      </c>
    </row>
    <row r="2807" spans="1:9" x14ac:dyDescent="0.2">
      <c r="A2807" t="s">
        <v>7202</v>
      </c>
      <c r="B2807" t="s">
        <v>7203</v>
      </c>
      <c r="C2807">
        <v>15.52</v>
      </c>
      <c r="D2807">
        <v>4388027970.7200003</v>
      </c>
      <c r="E2807" t="s">
        <v>11</v>
      </c>
      <c r="F2807" t="s">
        <v>11</v>
      </c>
      <c r="G2807" t="s">
        <v>12</v>
      </c>
      <c r="H2807" t="s">
        <v>27</v>
      </c>
      <c r="I2807" t="s">
        <v>7204</v>
      </c>
    </row>
    <row r="2808" spans="1:9" x14ac:dyDescent="0.2">
      <c r="A2808" t="s">
        <v>7205</v>
      </c>
      <c r="B2808" t="s">
        <v>7206</v>
      </c>
      <c r="C2808">
        <v>11.6</v>
      </c>
      <c r="D2808">
        <v>774591693.60000002</v>
      </c>
      <c r="E2808" t="s">
        <v>11</v>
      </c>
      <c r="F2808" t="s">
        <v>11</v>
      </c>
      <c r="G2808" t="s">
        <v>66</v>
      </c>
      <c r="H2808" t="s">
        <v>67</v>
      </c>
      <c r="I2808" t="s">
        <v>7207</v>
      </c>
    </row>
    <row r="2809" spans="1:9" x14ac:dyDescent="0.2">
      <c r="A2809" t="s">
        <v>7208</v>
      </c>
      <c r="B2809" t="s">
        <v>7209</v>
      </c>
      <c r="C2809">
        <v>51.15</v>
      </c>
      <c r="D2809">
        <v>2075854209</v>
      </c>
      <c r="E2809" t="s">
        <v>11</v>
      </c>
      <c r="F2809">
        <v>2001</v>
      </c>
      <c r="G2809" t="s">
        <v>22</v>
      </c>
      <c r="H2809" t="s">
        <v>445</v>
      </c>
      <c r="I2809" t="s">
        <v>7210</v>
      </c>
    </row>
    <row r="2810" spans="1:9" x14ac:dyDescent="0.2">
      <c r="A2810" t="s">
        <v>7211</v>
      </c>
      <c r="B2810" t="s">
        <v>7212</v>
      </c>
      <c r="C2810">
        <v>33.700000000000003</v>
      </c>
      <c r="D2810">
        <v>957080000</v>
      </c>
      <c r="E2810" t="s">
        <v>11</v>
      </c>
      <c r="F2810" t="s">
        <v>11</v>
      </c>
      <c r="G2810" t="s">
        <v>22</v>
      </c>
      <c r="H2810" t="s">
        <v>313</v>
      </c>
      <c r="I2810" t="s">
        <v>7213</v>
      </c>
    </row>
    <row r="2811" spans="1:9" x14ac:dyDescent="0.2">
      <c r="A2811" t="s">
        <v>7214</v>
      </c>
      <c r="B2811" t="s">
        <v>7215</v>
      </c>
      <c r="C2811">
        <v>7.43</v>
      </c>
      <c r="D2811">
        <v>413770659.41000003</v>
      </c>
      <c r="E2811" t="s">
        <v>11</v>
      </c>
      <c r="F2811" t="s">
        <v>11</v>
      </c>
      <c r="G2811" t="s">
        <v>12</v>
      </c>
      <c r="H2811" t="s">
        <v>31</v>
      </c>
      <c r="I2811" t="s">
        <v>7216</v>
      </c>
    </row>
    <row r="2812" spans="1:9" x14ac:dyDescent="0.2">
      <c r="A2812" t="s">
        <v>7217</v>
      </c>
      <c r="B2812" t="s">
        <v>7218</v>
      </c>
      <c r="C2812">
        <v>0.48</v>
      </c>
      <c r="D2812">
        <v>10321700.16</v>
      </c>
      <c r="E2812" t="s">
        <v>11</v>
      </c>
      <c r="F2812">
        <v>1991</v>
      </c>
      <c r="G2812" t="s">
        <v>22</v>
      </c>
      <c r="H2812" t="s">
        <v>1886</v>
      </c>
      <c r="I2812" t="s">
        <v>7219</v>
      </c>
    </row>
    <row r="2813" spans="1:9" x14ac:dyDescent="0.2">
      <c r="A2813" t="s">
        <v>7220</v>
      </c>
      <c r="B2813" t="s">
        <v>7221</v>
      </c>
      <c r="C2813">
        <v>19.25</v>
      </c>
      <c r="D2813">
        <v>6295955030.75</v>
      </c>
      <c r="E2813" t="s">
        <v>11</v>
      </c>
      <c r="F2813">
        <v>2012</v>
      </c>
      <c r="G2813" t="s">
        <v>12</v>
      </c>
      <c r="H2813" t="s">
        <v>2116</v>
      </c>
      <c r="I2813" t="s">
        <v>7222</v>
      </c>
    </row>
    <row r="2814" spans="1:9" x14ac:dyDescent="0.2">
      <c r="A2814" t="s">
        <v>7223</v>
      </c>
      <c r="B2814" t="s">
        <v>7224</v>
      </c>
      <c r="C2814">
        <v>50.21</v>
      </c>
      <c r="D2814">
        <v>2408269728.6599998</v>
      </c>
      <c r="E2814" t="s">
        <v>11</v>
      </c>
      <c r="F2814">
        <v>1992</v>
      </c>
      <c r="G2814" t="s">
        <v>22</v>
      </c>
      <c r="H2814" t="s">
        <v>655</v>
      </c>
      <c r="I2814" t="s">
        <v>7225</v>
      </c>
    </row>
    <row r="2815" spans="1:9" x14ac:dyDescent="0.2">
      <c r="A2815" t="s">
        <v>7226</v>
      </c>
      <c r="B2815" t="s">
        <v>7227</v>
      </c>
      <c r="C2815">
        <v>13.45</v>
      </c>
      <c r="D2815">
        <v>354429490.75</v>
      </c>
      <c r="E2815" t="s">
        <v>11</v>
      </c>
      <c r="F2815">
        <v>2011</v>
      </c>
      <c r="G2815" t="s">
        <v>312</v>
      </c>
      <c r="H2815" t="s">
        <v>1694</v>
      </c>
      <c r="I2815" t="s">
        <v>7228</v>
      </c>
    </row>
    <row r="2816" spans="1:9" x14ac:dyDescent="0.2">
      <c r="A2816" t="s">
        <v>7229</v>
      </c>
      <c r="B2816" t="s">
        <v>7230</v>
      </c>
      <c r="C2816">
        <v>38.5</v>
      </c>
      <c r="D2816">
        <v>178721581.5</v>
      </c>
      <c r="E2816" t="s">
        <v>11</v>
      </c>
      <c r="F2816" t="s">
        <v>11</v>
      </c>
      <c r="G2816" t="s">
        <v>12</v>
      </c>
      <c r="H2816" t="s">
        <v>31</v>
      </c>
      <c r="I2816" t="s">
        <v>7231</v>
      </c>
    </row>
    <row r="2817" spans="1:9" x14ac:dyDescent="0.2">
      <c r="A2817" t="s">
        <v>20076</v>
      </c>
      <c r="B2817" t="s">
        <v>20077</v>
      </c>
      <c r="C2817">
        <v>25</v>
      </c>
      <c r="D2817">
        <v>1898982400</v>
      </c>
      <c r="E2817" t="s">
        <v>11</v>
      </c>
      <c r="F2817" t="s">
        <v>11</v>
      </c>
      <c r="G2817" t="s">
        <v>35</v>
      </c>
      <c r="H2817" t="s">
        <v>36</v>
      </c>
      <c r="I2817" t="s">
        <v>20078</v>
      </c>
    </row>
    <row r="2818" spans="1:9" x14ac:dyDescent="0.2">
      <c r="A2818" t="s">
        <v>7232</v>
      </c>
      <c r="B2818" t="s">
        <v>7233</v>
      </c>
      <c r="C2818">
        <v>4.45</v>
      </c>
      <c r="D2818">
        <v>71760433</v>
      </c>
      <c r="E2818" t="s">
        <v>11</v>
      </c>
      <c r="F2818" t="s">
        <v>11</v>
      </c>
      <c r="G2818" t="s">
        <v>459</v>
      </c>
      <c r="H2818" t="s">
        <v>576</v>
      </c>
      <c r="I2818" t="s">
        <v>7234</v>
      </c>
    </row>
    <row r="2819" spans="1:9" x14ac:dyDescent="0.2">
      <c r="A2819" t="s">
        <v>7235</v>
      </c>
      <c r="B2819" t="s">
        <v>7236</v>
      </c>
      <c r="C2819">
        <v>21.99</v>
      </c>
      <c r="D2819">
        <v>1114958332.29</v>
      </c>
      <c r="E2819" t="s">
        <v>11</v>
      </c>
      <c r="F2819">
        <v>2007</v>
      </c>
      <c r="G2819" t="s">
        <v>66</v>
      </c>
      <c r="H2819" t="s">
        <v>1230</v>
      </c>
      <c r="I2819" t="s">
        <v>7237</v>
      </c>
    </row>
    <row r="2820" spans="1:9" x14ac:dyDescent="0.2">
      <c r="A2820" t="s">
        <v>7238</v>
      </c>
      <c r="B2820" t="s">
        <v>7239</v>
      </c>
      <c r="C2820">
        <v>13.01</v>
      </c>
      <c r="D2820">
        <v>209998130.86000001</v>
      </c>
      <c r="E2820" t="s">
        <v>11</v>
      </c>
      <c r="F2820">
        <v>2013</v>
      </c>
      <c r="G2820" t="s">
        <v>49</v>
      </c>
      <c r="H2820" t="s">
        <v>59</v>
      </c>
      <c r="I2820" t="s">
        <v>7240</v>
      </c>
    </row>
    <row r="2821" spans="1:9" x14ac:dyDescent="0.2">
      <c r="A2821" t="s">
        <v>7241</v>
      </c>
      <c r="B2821" t="s">
        <v>7242</v>
      </c>
      <c r="C2821">
        <v>13.97</v>
      </c>
      <c r="D2821">
        <v>560773681.60000002</v>
      </c>
      <c r="E2821" t="s">
        <v>11</v>
      </c>
      <c r="F2821">
        <v>1992</v>
      </c>
      <c r="G2821" t="s">
        <v>22</v>
      </c>
      <c r="H2821" t="s">
        <v>689</v>
      </c>
      <c r="I2821" t="s">
        <v>7243</v>
      </c>
    </row>
    <row r="2822" spans="1:9" x14ac:dyDescent="0.2">
      <c r="A2822" t="s">
        <v>7244</v>
      </c>
      <c r="B2822" t="s">
        <v>7245</v>
      </c>
      <c r="C2822">
        <v>27.75</v>
      </c>
      <c r="D2822">
        <v>253757433</v>
      </c>
      <c r="E2822" t="s">
        <v>11</v>
      </c>
      <c r="F2822" t="s">
        <v>11</v>
      </c>
      <c r="G2822" t="s">
        <v>12</v>
      </c>
      <c r="H2822" t="s">
        <v>31</v>
      </c>
      <c r="I2822" t="s">
        <v>7246</v>
      </c>
    </row>
    <row r="2823" spans="1:9" x14ac:dyDescent="0.2">
      <c r="A2823" t="s">
        <v>7247</v>
      </c>
      <c r="B2823" t="s">
        <v>7248</v>
      </c>
      <c r="C2823">
        <v>27.95</v>
      </c>
      <c r="D2823">
        <v>673103583.10000002</v>
      </c>
      <c r="E2823" t="s">
        <v>11</v>
      </c>
      <c r="F2823" t="s">
        <v>11</v>
      </c>
      <c r="G2823" t="s">
        <v>12</v>
      </c>
      <c r="H2823" t="s">
        <v>31</v>
      </c>
      <c r="I2823" t="s">
        <v>7249</v>
      </c>
    </row>
    <row r="2824" spans="1:9" x14ac:dyDescent="0.2">
      <c r="A2824" t="s">
        <v>7250</v>
      </c>
      <c r="B2824" t="s">
        <v>7251</v>
      </c>
      <c r="C2824">
        <v>34.1</v>
      </c>
      <c r="D2824">
        <v>8590831277.6000004</v>
      </c>
      <c r="E2824" t="s">
        <v>11</v>
      </c>
      <c r="F2824" t="s">
        <v>11</v>
      </c>
      <c r="G2824" t="s">
        <v>459</v>
      </c>
      <c r="H2824" t="s">
        <v>468</v>
      </c>
      <c r="I2824" t="s">
        <v>7252</v>
      </c>
    </row>
    <row r="2825" spans="1:9" x14ac:dyDescent="0.2">
      <c r="A2825" t="s">
        <v>7253</v>
      </c>
      <c r="B2825" t="s">
        <v>7254</v>
      </c>
      <c r="C2825">
        <v>15.95</v>
      </c>
      <c r="D2825">
        <v>415052080.30000001</v>
      </c>
      <c r="E2825" t="s">
        <v>11</v>
      </c>
      <c r="F2825">
        <v>2014</v>
      </c>
      <c r="G2825" t="s">
        <v>22</v>
      </c>
      <c r="H2825" t="s">
        <v>655</v>
      </c>
      <c r="I2825" t="s">
        <v>7255</v>
      </c>
    </row>
    <row r="2826" spans="1:9" x14ac:dyDescent="0.2">
      <c r="A2826" t="s">
        <v>7256</v>
      </c>
      <c r="B2826" t="s">
        <v>7257</v>
      </c>
      <c r="C2826">
        <v>15.35</v>
      </c>
      <c r="D2826">
        <v>448526831.14999998</v>
      </c>
      <c r="E2826" t="s">
        <v>11</v>
      </c>
      <c r="F2826" t="s">
        <v>11</v>
      </c>
      <c r="G2826" t="s">
        <v>22</v>
      </c>
      <c r="H2826" t="s">
        <v>914</v>
      </c>
      <c r="I2826" t="s">
        <v>7258</v>
      </c>
    </row>
    <row r="2827" spans="1:9" x14ac:dyDescent="0.2">
      <c r="A2827" t="s">
        <v>7259</v>
      </c>
      <c r="B2827" t="s">
        <v>7260</v>
      </c>
      <c r="C2827">
        <v>33.630000000000003</v>
      </c>
      <c r="D2827">
        <v>3487338080.3099999</v>
      </c>
      <c r="E2827" t="s">
        <v>11</v>
      </c>
      <c r="F2827" t="s">
        <v>11</v>
      </c>
      <c r="G2827" t="s">
        <v>312</v>
      </c>
      <c r="H2827" t="s">
        <v>1076</v>
      </c>
      <c r="I2827" t="s">
        <v>7261</v>
      </c>
    </row>
    <row r="2828" spans="1:9" x14ac:dyDescent="0.2">
      <c r="A2828" t="s">
        <v>7262</v>
      </c>
      <c r="B2828" t="s">
        <v>7263</v>
      </c>
      <c r="C2828">
        <v>26.125299999999999</v>
      </c>
      <c r="D2828">
        <v>2612556.1253</v>
      </c>
      <c r="E2828" t="s">
        <v>11</v>
      </c>
      <c r="F2828" t="s">
        <v>11</v>
      </c>
      <c r="G2828" t="s">
        <v>11</v>
      </c>
      <c r="H2828" t="s">
        <v>11</v>
      </c>
      <c r="I2828" t="s">
        <v>7264</v>
      </c>
    </row>
    <row r="2829" spans="1:9" x14ac:dyDescent="0.2">
      <c r="A2829" t="s">
        <v>7265</v>
      </c>
      <c r="B2829" t="s">
        <v>7266</v>
      </c>
      <c r="C2829">
        <v>7.15</v>
      </c>
      <c r="D2829">
        <v>43855661.850000001</v>
      </c>
      <c r="E2829" t="s">
        <v>11</v>
      </c>
      <c r="F2829" t="s">
        <v>11</v>
      </c>
      <c r="G2829" t="s">
        <v>11</v>
      </c>
      <c r="H2829" t="s">
        <v>11</v>
      </c>
      <c r="I2829" t="s">
        <v>7267</v>
      </c>
    </row>
    <row r="2830" spans="1:9" x14ac:dyDescent="0.2">
      <c r="A2830" t="s">
        <v>7268</v>
      </c>
      <c r="B2830" t="s">
        <v>7269</v>
      </c>
      <c r="C2830">
        <v>27.65</v>
      </c>
      <c r="D2830">
        <v>65290746.850000001</v>
      </c>
      <c r="E2830" t="s">
        <v>11</v>
      </c>
      <c r="F2830" t="s">
        <v>11</v>
      </c>
      <c r="G2830" t="s">
        <v>22</v>
      </c>
      <c r="H2830" t="s">
        <v>3467</v>
      </c>
      <c r="I2830" t="s">
        <v>7270</v>
      </c>
    </row>
    <row r="2831" spans="1:9" x14ac:dyDescent="0.2">
      <c r="A2831" t="s">
        <v>7271</v>
      </c>
      <c r="B2831" t="s">
        <v>7272</v>
      </c>
      <c r="C2831">
        <v>3.65</v>
      </c>
      <c r="D2831">
        <v>47751238.149999999</v>
      </c>
      <c r="E2831" t="s">
        <v>11</v>
      </c>
      <c r="F2831">
        <v>2014</v>
      </c>
      <c r="G2831" t="s">
        <v>86</v>
      </c>
      <c r="H2831" t="s">
        <v>87</v>
      </c>
      <c r="I2831" t="s">
        <v>7273</v>
      </c>
    </row>
    <row r="2832" spans="1:9" x14ac:dyDescent="0.2">
      <c r="A2832" t="s">
        <v>7274</v>
      </c>
      <c r="B2832" t="s">
        <v>7275</v>
      </c>
      <c r="C2832">
        <v>9.17</v>
      </c>
      <c r="D2832">
        <v>453982445.35000002</v>
      </c>
      <c r="E2832" t="s">
        <v>11</v>
      </c>
      <c r="F2832">
        <v>2010</v>
      </c>
      <c r="G2832" t="s">
        <v>35</v>
      </c>
      <c r="H2832" t="s">
        <v>143</v>
      </c>
      <c r="I2832" t="s">
        <v>7276</v>
      </c>
    </row>
    <row r="2833" spans="1:9" x14ac:dyDescent="0.2">
      <c r="A2833" t="s">
        <v>7277</v>
      </c>
      <c r="B2833" t="s">
        <v>7278</v>
      </c>
      <c r="C2833">
        <v>88.94</v>
      </c>
      <c r="D2833">
        <v>108296279286.82001</v>
      </c>
      <c r="E2833" t="s">
        <v>11</v>
      </c>
      <c r="F2833" t="s">
        <v>11</v>
      </c>
      <c r="G2833" t="s">
        <v>312</v>
      </c>
      <c r="H2833" t="s">
        <v>1076</v>
      </c>
      <c r="I2833" t="s">
        <v>7279</v>
      </c>
    </row>
    <row r="2834" spans="1:9" x14ac:dyDescent="0.2">
      <c r="A2834" t="s">
        <v>7280</v>
      </c>
      <c r="B2834" t="s">
        <v>7281</v>
      </c>
      <c r="C2834">
        <v>27.53</v>
      </c>
      <c r="D2834">
        <v>2753027.53</v>
      </c>
      <c r="E2834" t="s">
        <v>11</v>
      </c>
      <c r="F2834" t="s">
        <v>11</v>
      </c>
      <c r="G2834" t="s">
        <v>11</v>
      </c>
      <c r="H2834" t="s">
        <v>11</v>
      </c>
      <c r="I2834" t="s">
        <v>7282</v>
      </c>
    </row>
    <row r="2835" spans="1:9" x14ac:dyDescent="0.2">
      <c r="A2835" t="s">
        <v>7283</v>
      </c>
      <c r="B2835" t="s">
        <v>7284</v>
      </c>
      <c r="C2835">
        <v>38.89</v>
      </c>
      <c r="D2835">
        <v>2806571752.1399999</v>
      </c>
      <c r="E2835" t="s">
        <v>11</v>
      </c>
      <c r="F2835">
        <v>2000</v>
      </c>
      <c r="G2835" t="s">
        <v>66</v>
      </c>
      <c r="H2835" t="s">
        <v>67</v>
      </c>
      <c r="I2835" t="s">
        <v>7285</v>
      </c>
    </row>
    <row r="2836" spans="1:9" x14ac:dyDescent="0.2">
      <c r="A2836" t="s">
        <v>7286</v>
      </c>
      <c r="B2836" t="s">
        <v>7287</v>
      </c>
      <c r="C2836">
        <v>4.84</v>
      </c>
      <c r="D2836">
        <v>336452672.60000002</v>
      </c>
      <c r="E2836" t="s">
        <v>11</v>
      </c>
      <c r="F2836" t="s">
        <v>11</v>
      </c>
      <c r="G2836" t="s">
        <v>22</v>
      </c>
      <c r="H2836" t="s">
        <v>535</v>
      </c>
      <c r="I2836" t="s">
        <v>7288</v>
      </c>
    </row>
    <row r="2837" spans="1:9" x14ac:dyDescent="0.2">
      <c r="A2837" t="s">
        <v>7289</v>
      </c>
      <c r="B2837" t="s">
        <v>7290</v>
      </c>
      <c r="C2837">
        <v>18.260000000000002</v>
      </c>
      <c r="D2837">
        <v>3448434634.9200001</v>
      </c>
      <c r="E2837" t="s">
        <v>11</v>
      </c>
      <c r="F2837">
        <v>2014</v>
      </c>
      <c r="G2837" t="s">
        <v>22</v>
      </c>
      <c r="H2837" t="s">
        <v>1039</v>
      </c>
      <c r="I2837" t="s">
        <v>7291</v>
      </c>
    </row>
    <row r="2838" spans="1:9" x14ac:dyDescent="0.2">
      <c r="A2838" t="s">
        <v>7292</v>
      </c>
      <c r="B2838" t="s">
        <v>7293</v>
      </c>
      <c r="C2838">
        <v>123.01</v>
      </c>
      <c r="D2838">
        <v>7077013411.1700001</v>
      </c>
      <c r="E2838" t="s">
        <v>11</v>
      </c>
      <c r="F2838" t="s">
        <v>11</v>
      </c>
      <c r="G2838" t="s">
        <v>35</v>
      </c>
      <c r="H2838" t="s">
        <v>59</v>
      </c>
      <c r="I2838" t="s">
        <v>7294</v>
      </c>
    </row>
    <row r="2839" spans="1:9" x14ac:dyDescent="0.2">
      <c r="A2839" t="s">
        <v>7295</v>
      </c>
      <c r="B2839" t="s">
        <v>7296</v>
      </c>
      <c r="C2839">
        <v>54.55</v>
      </c>
      <c r="D2839">
        <v>1607384101.1500001</v>
      </c>
      <c r="E2839" t="s">
        <v>11</v>
      </c>
      <c r="F2839">
        <v>1986</v>
      </c>
      <c r="G2839" t="s">
        <v>12</v>
      </c>
      <c r="H2839" t="s">
        <v>13</v>
      </c>
      <c r="I2839" t="s">
        <v>7297</v>
      </c>
    </row>
    <row r="2840" spans="1:9" x14ac:dyDescent="0.2">
      <c r="A2840" t="s">
        <v>7298</v>
      </c>
      <c r="B2840" t="s">
        <v>7299</v>
      </c>
      <c r="C2840">
        <v>27.3934</v>
      </c>
      <c r="D2840">
        <v>2739367.3933999999</v>
      </c>
      <c r="E2840" t="s">
        <v>11</v>
      </c>
      <c r="F2840" t="s">
        <v>11</v>
      </c>
      <c r="G2840" t="s">
        <v>11</v>
      </c>
      <c r="H2840" t="s">
        <v>11</v>
      </c>
      <c r="I2840" t="s">
        <v>7300</v>
      </c>
    </row>
    <row r="2841" spans="1:9" x14ac:dyDescent="0.2">
      <c r="A2841" t="s">
        <v>7301</v>
      </c>
      <c r="B2841" t="s">
        <v>7302</v>
      </c>
      <c r="C2841">
        <v>1.91</v>
      </c>
      <c r="D2841">
        <v>48015518.649999999</v>
      </c>
      <c r="E2841" t="s">
        <v>11</v>
      </c>
      <c r="F2841" t="s">
        <v>11</v>
      </c>
      <c r="G2841" t="s">
        <v>22</v>
      </c>
      <c r="H2841" t="s">
        <v>655</v>
      </c>
      <c r="I2841" t="s">
        <v>7303</v>
      </c>
    </row>
    <row r="2842" spans="1:9" x14ac:dyDescent="0.2">
      <c r="A2842" t="s">
        <v>7304</v>
      </c>
      <c r="B2842" t="s">
        <v>7305</v>
      </c>
      <c r="C2842">
        <v>29.79</v>
      </c>
      <c r="D2842">
        <v>0</v>
      </c>
      <c r="E2842" t="s">
        <v>11</v>
      </c>
      <c r="F2842" t="s">
        <v>11</v>
      </c>
      <c r="G2842" t="s">
        <v>11</v>
      </c>
      <c r="H2842" t="s">
        <v>11</v>
      </c>
      <c r="I2842" t="s">
        <v>7306</v>
      </c>
    </row>
    <row r="2843" spans="1:9" x14ac:dyDescent="0.2">
      <c r="A2843" t="s">
        <v>7307</v>
      </c>
      <c r="B2843" t="s">
        <v>7308</v>
      </c>
      <c r="C2843">
        <v>1876.34</v>
      </c>
      <c r="D2843">
        <v>92207918364.240005</v>
      </c>
      <c r="E2843" t="s">
        <v>11</v>
      </c>
      <c r="F2843">
        <v>1999</v>
      </c>
      <c r="G2843" t="s">
        <v>86</v>
      </c>
      <c r="H2843" t="s">
        <v>247</v>
      </c>
      <c r="I2843" t="s">
        <v>7309</v>
      </c>
    </row>
    <row r="2844" spans="1:9" x14ac:dyDescent="0.2">
      <c r="A2844" t="s">
        <v>7310</v>
      </c>
      <c r="B2844" t="s">
        <v>7311</v>
      </c>
      <c r="C2844">
        <v>50.1</v>
      </c>
      <c r="D2844">
        <v>674701609.79999995</v>
      </c>
      <c r="E2844" t="s">
        <v>11</v>
      </c>
      <c r="F2844">
        <v>2003</v>
      </c>
      <c r="G2844" t="s">
        <v>22</v>
      </c>
      <c r="H2844" t="s">
        <v>754</v>
      </c>
      <c r="I2844" t="s">
        <v>7312</v>
      </c>
    </row>
    <row r="2845" spans="1:9" x14ac:dyDescent="0.2">
      <c r="A2845" t="s">
        <v>7313</v>
      </c>
      <c r="B2845" t="s">
        <v>7314</v>
      </c>
      <c r="C2845">
        <v>47.6</v>
      </c>
      <c r="D2845">
        <v>1480100913.2</v>
      </c>
      <c r="E2845" t="s">
        <v>11</v>
      </c>
      <c r="F2845" t="s">
        <v>11</v>
      </c>
      <c r="G2845" t="s">
        <v>22</v>
      </c>
      <c r="H2845" t="s">
        <v>914</v>
      </c>
      <c r="I2845" t="s">
        <v>7315</v>
      </c>
    </row>
    <row r="2846" spans="1:9" x14ac:dyDescent="0.2">
      <c r="A2846" t="s">
        <v>7316</v>
      </c>
      <c r="B2846" t="s">
        <v>7317</v>
      </c>
      <c r="C2846">
        <v>30.8</v>
      </c>
      <c r="D2846">
        <v>1347969607.5999999</v>
      </c>
      <c r="E2846" t="s">
        <v>11</v>
      </c>
      <c r="F2846">
        <v>1992</v>
      </c>
      <c r="G2846" t="s">
        <v>66</v>
      </c>
      <c r="H2846" t="s">
        <v>612</v>
      </c>
      <c r="I2846" t="s">
        <v>7318</v>
      </c>
    </row>
    <row r="2847" spans="1:9" x14ac:dyDescent="0.2">
      <c r="A2847" t="s">
        <v>7319</v>
      </c>
      <c r="B2847" t="s">
        <v>7320</v>
      </c>
      <c r="C2847">
        <v>53.08</v>
      </c>
      <c r="D2847">
        <v>2120821219.8</v>
      </c>
      <c r="E2847" t="s">
        <v>11</v>
      </c>
      <c r="F2847">
        <v>2016</v>
      </c>
      <c r="G2847" t="s">
        <v>35</v>
      </c>
      <c r="H2847" t="s">
        <v>365</v>
      </c>
      <c r="I2847" t="s">
        <v>7321</v>
      </c>
    </row>
    <row r="2848" spans="1:9" x14ac:dyDescent="0.2">
      <c r="A2848" t="s">
        <v>7322</v>
      </c>
      <c r="B2848" t="s">
        <v>7323</v>
      </c>
      <c r="C2848">
        <v>221.91</v>
      </c>
      <c r="D2848">
        <v>6594228517.8900003</v>
      </c>
      <c r="E2848" t="s">
        <v>11</v>
      </c>
      <c r="F2848">
        <v>1998</v>
      </c>
      <c r="G2848" t="s">
        <v>35</v>
      </c>
      <c r="H2848" t="s">
        <v>36</v>
      </c>
      <c r="I2848" t="s">
        <v>7324</v>
      </c>
    </row>
    <row r="2849" spans="1:9" x14ac:dyDescent="0.2">
      <c r="A2849" t="s">
        <v>7325</v>
      </c>
      <c r="B2849" t="s">
        <v>7326</v>
      </c>
      <c r="C2849">
        <v>36.75</v>
      </c>
      <c r="D2849">
        <v>472017588</v>
      </c>
      <c r="E2849" t="s">
        <v>11</v>
      </c>
      <c r="F2849" t="s">
        <v>11</v>
      </c>
      <c r="G2849" t="s">
        <v>40</v>
      </c>
      <c r="H2849" t="s">
        <v>200</v>
      </c>
      <c r="I2849" t="s">
        <v>7327</v>
      </c>
    </row>
    <row r="2850" spans="1:9" x14ac:dyDescent="0.2">
      <c r="A2850" t="s">
        <v>20079</v>
      </c>
      <c r="B2850" t="s">
        <v>20080</v>
      </c>
      <c r="C2850">
        <v>1.2</v>
      </c>
      <c r="D2850">
        <v>22765836</v>
      </c>
      <c r="E2850">
        <v>18971530</v>
      </c>
      <c r="F2850">
        <v>2004</v>
      </c>
      <c r="G2850" t="s">
        <v>86</v>
      </c>
      <c r="H2850" t="s">
        <v>247</v>
      </c>
      <c r="I2850" t="s">
        <v>20081</v>
      </c>
    </row>
    <row r="2851" spans="1:9" x14ac:dyDescent="0.2">
      <c r="A2851" t="s">
        <v>20082</v>
      </c>
      <c r="B2851" t="s">
        <v>20083</v>
      </c>
      <c r="C2851">
        <v>7.19</v>
      </c>
      <c r="D2851">
        <v>14023692.359999999</v>
      </c>
      <c r="E2851">
        <v>1950444</v>
      </c>
      <c r="F2851">
        <v>2017</v>
      </c>
      <c r="G2851" t="s">
        <v>66</v>
      </c>
      <c r="H2851" t="s">
        <v>67</v>
      </c>
      <c r="I2851" t="s">
        <v>20084</v>
      </c>
    </row>
    <row r="2852" spans="1:9" x14ac:dyDescent="0.2">
      <c r="A2852" t="s">
        <v>20085</v>
      </c>
      <c r="B2852" t="s">
        <v>20086</v>
      </c>
      <c r="C2852">
        <v>41.59</v>
      </c>
      <c r="D2852">
        <v>2219291226.6599998</v>
      </c>
      <c r="E2852" t="s">
        <v>11</v>
      </c>
      <c r="F2852" t="s">
        <v>11</v>
      </c>
      <c r="G2852" t="s">
        <v>66</v>
      </c>
      <c r="H2852" t="s">
        <v>67</v>
      </c>
      <c r="I2852" t="s">
        <v>20087</v>
      </c>
    </row>
    <row r="2853" spans="1:9" x14ac:dyDescent="0.2">
      <c r="A2853" t="s">
        <v>7328</v>
      </c>
      <c r="B2853" t="s">
        <v>7329</v>
      </c>
      <c r="C2853">
        <v>0.88</v>
      </c>
      <c r="D2853">
        <v>31381051.68</v>
      </c>
      <c r="E2853" t="s">
        <v>11</v>
      </c>
      <c r="F2853" t="s">
        <v>11</v>
      </c>
      <c r="G2853" t="s">
        <v>22</v>
      </c>
      <c r="H2853" t="s">
        <v>2038</v>
      </c>
      <c r="I2853" t="s">
        <v>7330</v>
      </c>
    </row>
    <row r="2854" spans="1:9" x14ac:dyDescent="0.2">
      <c r="A2854" t="s">
        <v>7331</v>
      </c>
      <c r="B2854" t="s">
        <v>7332</v>
      </c>
      <c r="C2854">
        <v>9.8000000000000007</v>
      </c>
      <c r="D2854">
        <v>322671575.80000001</v>
      </c>
      <c r="E2854" t="s">
        <v>11</v>
      </c>
      <c r="F2854">
        <v>2010</v>
      </c>
      <c r="G2854" t="s">
        <v>11</v>
      </c>
      <c r="H2854" t="s">
        <v>11</v>
      </c>
      <c r="I2854" t="s">
        <v>7333</v>
      </c>
    </row>
    <row r="2855" spans="1:9" x14ac:dyDescent="0.2">
      <c r="A2855" t="s">
        <v>7334</v>
      </c>
      <c r="B2855" t="s">
        <v>7335</v>
      </c>
      <c r="C2855">
        <v>0.40389999999999998</v>
      </c>
      <c r="D2855">
        <v>28915814.120200001</v>
      </c>
      <c r="E2855" t="s">
        <v>11</v>
      </c>
      <c r="F2855">
        <v>2005</v>
      </c>
      <c r="G2855" t="s">
        <v>66</v>
      </c>
      <c r="H2855" t="s">
        <v>67</v>
      </c>
      <c r="I2855" t="s">
        <v>7336</v>
      </c>
    </row>
    <row r="2856" spans="1:9" x14ac:dyDescent="0.2">
      <c r="A2856" t="s">
        <v>7337</v>
      </c>
      <c r="B2856" t="s">
        <v>7338</v>
      </c>
      <c r="C2856">
        <v>6.66</v>
      </c>
      <c r="D2856">
        <v>342852863.94</v>
      </c>
      <c r="E2856" t="s">
        <v>11</v>
      </c>
      <c r="F2856">
        <v>2003</v>
      </c>
      <c r="G2856" t="s">
        <v>11</v>
      </c>
      <c r="H2856" t="s">
        <v>11</v>
      </c>
      <c r="I2856" t="s">
        <v>7339</v>
      </c>
    </row>
    <row r="2857" spans="1:9" x14ac:dyDescent="0.2">
      <c r="A2857" t="s">
        <v>7340</v>
      </c>
      <c r="B2857" t="s">
        <v>7338</v>
      </c>
      <c r="C2857">
        <v>25.48</v>
      </c>
      <c r="D2857">
        <v>0</v>
      </c>
      <c r="E2857" t="s">
        <v>11</v>
      </c>
      <c r="F2857" t="s">
        <v>11</v>
      </c>
      <c r="G2857" t="s">
        <v>11</v>
      </c>
      <c r="H2857" t="s">
        <v>11</v>
      </c>
      <c r="I2857" t="s">
        <v>7341</v>
      </c>
    </row>
    <row r="2858" spans="1:9" x14ac:dyDescent="0.2">
      <c r="A2858" t="s">
        <v>20088</v>
      </c>
      <c r="B2858" t="s">
        <v>20089</v>
      </c>
      <c r="C2858">
        <v>22.05</v>
      </c>
      <c r="D2858">
        <v>40371411.149999999</v>
      </c>
      <c r="E2858">
        <v>1830903</v>
      </c>
      <c r="F2858">
        <v>2016</v>
      </c>
      <c r="G2858" t="s">
        <v>66</v>
      </c>
      <c r="H2858" t="s">
        <v>67</v>
      </c>
      <c r="I2858" t="s">
        <v>20090</v>
      </c>
    </row>
    <row r="2859" spans="1:9" x14ac:dyDescent="0.2">
      <c r="A2859" t="s">
        <v>7342</v>
      </c>
      <c r="B2859" t="s">
        <v>7343</v>
      </c>
      <c r="C2859">
        <v>20.149999999999999</v>
      </c>
      <c r="D2859">
        <v>1044782577.8</v>
      </c>
      <c r="E2859" t="s">
        <v>11</v>
      </c>
      <c r="F2859" t="s">
        <v>11</v>
      </c>
      <c r="G2859" t="s">
        <v>22</v>
      </c>
      <c r="H2859" t="s">
        <v>576</v>
      </c>
      <c r="I2859" t="s">
        <v>7344</v>
      </c>
    </row>
    <row r="2860" spans="1:9" x14ac:dyDescent="0.2">
      <c r="A2860" t="s">
        <v>20091</v>
      </c>
      <c r="B2860" t="s">
        <v>20092</v>
      </c>
      <c r="C2860">
        <v>3.91</v>
      </c>
      <c r="D2860">
        <v>13099610.439999999</v>
      </c>
      <c r="E2860" t="s">
        <v>11</v>
      </c>
      <c r="F2860" t="s">
        <v>11</v>
      </c>
      <c r="G2860" t="s">
        <v>12</v>
      </c>
      <c r="H2860" t="s">
        <v>13</v>
      </c>
      <c r="I2860" t="s">
        <v>20093</v>
      </c>
    </row>
    <row r="2861" spans="1:9" x14ac:dyDescent="0.2">
      <c r="A2861" t="s">
        <v>7345</v>
      </c>
      <c r="B2861" t="s">
        <v>7346</v>
      </c>
      <c r="C2861">
        <v>23.74</v>
      </c>
      <c r="D2861">
        <v>174476583.97999999</v>
      </c>
      <c r="E2861" t="s">
        <v>11</v>
      </c>
      <c r="F2861" t="s">
        <v>11</v>
      </c>
      <c r="G2861" t="s">
        <v>12</v>
      </c>
      <c r="H2861" t="s">
        <v>522</v>
      </c>
      <c r="I2861" t="s">
        <v>7347</v>
      </c>
    </row>
    <row r="2862" spans="1:9" x14ac:dyDescent="0.2">
      <c r="A2862" t="s">
        <v>7348</v>
      </c>
      <c r="B2862" t="s">
        <v>7349</v>
      </c>
      <c r="C2862">
        <v>6.85</v>
      </c>
      <c r="D2862">
        <v>260755456.5</v>
      </c>
      <c r="E2862" t="s">
        <v>11</v>
      </c>
      <c r="F2862" t="s">
        <v>11</v>
      </c>
      <c r="G2862" t="s">
        <v>12</v>
      </c>
      <c r="H2862" t="s">
        <v>13</v>
      </c>
      <c r="I2862" t="s">
        <v>7350</v>
      </c>
    </row>
    <row r="2863" spans="1:9" x14ac:dyDescent="0.2">
      <c r="A2863" t="s">
        <v>7351</v>
      </c>
      <c r="B2863" t="s">
        <v>7352</v>
      </c>
      <c r="C2863">
        <v>18.190000000000001</v>
      </c>
      <c r="D2863">
        <v>397371318.48000002</v>
      </c>
      <c r="E2863" t="s">
        <v>11</v>
      </c>
      <c r="F2863">
        <v>2007</v>
      </c>
      <c r="G2863" t="s">
        <v>22</v>
      </c>
      <c r="H2863" t="s">
        <v>23</v>
      </c>
      <c r="I2863" t="s">
        <v>7353</v>
      </c>
    </row>
    <row r="2864" spans="1:9" x14ac:dyDescent="0.2">
      <c r="A2864" t="s">
        <v>7354</v>
      </c>
      <c r="B2864" t="s">
        <v>7355</v>
      </c>
      <c r="C2864">
        <v>2.1</v>
      </c>
      <c r="D2864">
        <v>44527862.399999999</v>
      </c>
      <c r="E2864" t="s">
        <v>11</v>
      </c>
      <c r="F2864" t="s">
        <v>11</v>
      </c>
      <c r="G2864" t="s">
        <v>66</v>
      </c>
      <c r="H2864" t="s">
        <v>102</v>
      </c>
      <c r="I2864" t="s">
        <v>7356</v>
      </c>
    </row>
    <row r="2865" spans="1:9" x14ac:dyDescent="0.2">
      <c r="A2865" t="s">
        <v>7357</v>
      </c>
      <c r="B2865" t="s">
        <v>7358</v>
      </c>
      <c r="C2865">
        <v>39.200000000000003</v>
      </c>
      <c r="D2865">
        <v>1536556817.5999999</v>
      </c>
      <c r="E2865" t="s">
        <v>11</v>
      </c>
      <c r="F2865" t="s">
        <v>11</v>
      </c>
      <c r="G2865" t="s">
        <v>66</v>
      </c>
      <c r="H2865" t="s">
        <v>1230</v>
      </c>
      <c r="I2865" t="s">
        <v>7359</v>
      </c>
    </row>
    <row r="2866" spans="1:9" x14ac:dyDescent="0.2">
      <c r="A2866" t="s">
        <v>7360</v>
      </c>
      <c r="B2866" t="s">
        <v>7361</v>
      </c>
      <c r="C2866">
        <v>18.899999999999999</v>
      </c>
      <c r="D2866">
        <v>2288468700</v>
      </c>
      <c r="E2866" t="s">
        <v>11</v>
      </c>
      <c r="F2866" t="s">
        <v>11</v>
      </c>
      <c r="G2866" t="s">
        <v>86</v>
      </c>
      <c r="H2866" t="s">
        <v>87</v>
      </c>
      <c r="I2866" t="s">
        <v>7362</v>
      </c>
    </row>
    <row r="2867" spans="1:9" x14ac:dyDescent="0.2">
      <c r="A2867" t="s">
        <v>7363</v>
      </c>
      <c r="B2867" t="s">
        <v>7364</v>
      </c>
      <c r="C2867">
        <v>63.15</v>
      </c>
      <c r="D2867">
        <v>52467286264.050003</v>
      </c>
      <c r="E2867" t="s">
        <v>11</v>
      </c>
      <c r="F2867" t="s">
        <v>11</v>
      </c>
      <c r="G2867" t="s">
        <v>40</v>
      </c>
      <c r="H2867" t="s">
        <v>45</v>
      </c>
      <c r="I2867" t="s">
        <v>7365</v>
      </c>
    </row>
    <row r="2868" spans="1:9" x14ac:dyDescent="0.2">
      <c r="A2868" t="s">
        <v>7366</v>
      </c>
      <c r="B2868" t="s">
        <v>7364</v>
      </c>
      <c r="C2868">
        <v>102.53</v>
      </c>
      <c r="D2868">
        <v>0</v>
      </c>
      <c r="E2868" t="s">
        <v>11</v>
      </c>
      <c r="F2868" t="s">
        <v>11</v>
      </c>
      <c r="G2868" t="s">
        <v>40</v>
      </c>
      <c r="H2868" t="s">
        <v>45</v>
      </c>
      <c r="I2868" t="s">
        <v>7367</v>
      </c>
    </row>
    <row r="2869" spans="1:9" x14ac:dyDescent="0.2">
      <c r="A2869" t="s">
        <v>7368</v>
      </c>
      <c r="B2869" t="s">
        <v>7369</v>
      </c>
      <c r="C2869">
        <v>13.81</v>
      </c>
      <c r="D2869">
        <v>273542486.45999998</v>
      </c>
      <c r="E2869" t="s">
        <v>11</v>
      </c>
      <c r="F2869">
        <v>2017</v>
      </c>
      <c r="G2869" t="s">
        <v>66</v>
      </c>
      <c r="H2869" t="s">
        <v>67</v>
      </c>
      <c r="I2869" t="s">
        <v>7370</v>
      </c>
    </row>
    <row r="2870" spans="1:9" x14ac:dyDescent="0.2">
      <c r="A2870" t="s">
        <v>7371</v>
      </c>
      <c r="B2870" t="s">
        <v>7372</v>
      </c>
      <c r="C2870">
        <v>4.33</v>
      </c>
      <c r="D2870">
        <v>32414492.579999998</v>
      </c>
      <c r="E2870" t="s">
        <v>11</v>
      </c>
      <c r="F2870" t="s">
        <v>11</v>
      </c>
      <c r="G2870" t="s">
        <v>66</v>
      </c>
      <c r="H2870" t="s">
        <v>67</v>
      </c>
      <c r="I2870" t="s">
        <v>7373</v>
      </c>
    </row>
    <row r="2871" spans="1:9" x14ac:dyDescent="0.2">
      <c r="A2871" t="s">
        <v>20094</v>
      </c>
      <c r="B2871" t="s">
        <v>20095</v>
      </c>
      <c r="C2871">
        <v>1.29</v>
      </c>
      <c r="D2871">
        <v>23132576.699999999</v>
      </c>
      <c r="E2871" t="s">
        <v>11</v>
      </c>
      <c r="F2871">
        <v>1996</v>
      </c>
      <c r="G2871" t="s">
        <v>35</v>
      </c>
      <c r="H2871" t="s">
        <v>714</v>
      </c>
      <c r="I2871" t="s">
        <v>20096</v>
      </c>
    </row>
    <row r="2872" spans="1:9" x14ac:dyDescent="0.2">
      <c r="A2872" t="s">
        <v>20097</v>
      </c>
      <c r="B2872" t="s">
        <v>20098</v>
      </c>
      <c r="C2872">
        <v>0.68</v>
      </c>
      <c r="D2872">
        <v>731109.48</v>
      </c>
      <c r="E2872" t="s">
        <v>11</v>
      </c>
      <c r="F2872" t="s">
        <v>11</v>
      </c>
      <c r="G2872" t="s">
        <v>256</v>
      </c>
      <c r="H2872" t="s">
        <v>2238</v>
      </c>
      <c r="I2872" t="s">
        <v>20099</v>
      </c>
    </row>
    <row r="2873" spans="1:9" x14ac:dyDescent="0.2">
      <c r="A2873" t="s">
        <v>7374</v>
      </c>
      <c r="B2873" t="s">
        <v>7375</v>
      </c>
      <c r="C2873">
        <v>8</v>
      </c>
      <c r="D2873">
        <v>28333624</v>
      </c>
      <c r="E2873" t="s">
        <v>11</v>
      </c>
      <c r="F2873">
        <v>1988</v>
      </c>
      <c r="G2873" t="s">
        <v>54</v>
      </c>
      <c r="H2873" t="s">
        <v>55</v>
      </c>
      <c r="I2873" t="s">
        <v>7376</v>
      </c>
    </row>
    <row r="2874" spans="1:9" x14ac:dyDescent="0.2">
      <c r="A2874" t="s">
        <v>7377</v>
      </c>
      <c r="B2874" t="s">
        <v>7378</v>
      </c>
      <c r="C2874">
        <v>1.53</v>
      </c>
      <c r="D2874">
        <v>90616958.099999994</v>
      </c>
      <c r="E2874" t="s">
        <v>11</v>
      </c>
      <c r="F2874" t="s">
        <v>11</v>
      </c>
      <c r="G2874" t="s">
        <v>77</v>
      </c>
      <c r="H2874" t="s">
        <v>78</v>
      </c>
      <c r="I2874" t="s">
        <v>7379</v>
      </c>
    </row>
    <row r="2875" spans="1:9" x14ac:dyDescent="0.2">
      <c r="A2875" t="s">
        <v>20100</v>
      </c>
      <c r="B2875" t="s">
        <v>20101</v>
      </c>
      <c r="C2875">
        <v>24.54</v>
      </c>
      <c r="D2875">
        <v>2346155239.9200001</v>
      </c>
      <c r="E2875" t="s">
        <v>11</v>
      </c>
      <c r="F2875">
        <v>1994</v>
      </c>
      <c r="G2875" t="s">
        <v>35</v>
      </c>
      <c r="H2875" t="s">
        <v>82</v>
      </c>
      <c r="I2875" t="s">
        <v>20102</v>
      </c>
    </row>
    <row r="2876" spans="1:9" x14ac:dyDescent="0.2">
      <c r="A2876" t="s">
        <v>7380</v>
      </c>
      <c r="B2876" t="s">
        <v>7381</v>
      </c>
      <c r="C2876">
        <v>4.6500000000000004</v>
      </c>
      <c r="D2876">
        <v>124126416.45</v>
      </c>
      <c r="E2876" t="s">
        <v>11</v>
      </c>
      <c r="F2876">
        <v>2006</v>
      </c>
      <c r="G2876" t="s">
        <v>22</v>
      </c>
      <c r="H2876" t="s">
        <v>1220</v>
      </c>
      <c r="I2876" t="s">
        <v>7382</v>
      </c>
    </row>
    <row r="2877" spans="1:9" x14ac:dyDescent="0.2">
      <c r="A2877" t="s">
        <v>7383</v>
      </c>
      <c r="B2877" t="s">
        <v>7384</v>
      </c>
      <c r="C2877">
        <v>29.5</v>
      </c>
      <c r="D2877">
        <v>1843518956</v>
      </c>
      <c r="E2877" t="s">
        <v>11</v>
      </c>
      <c r="F2877" t="s">
        <v>11</v>
      </c>
      <c r="G2877" t="s">
        <v>11</v>
      </c>
      <c r="H2877" t="s">
        <v>11</v>
      </c>
      <c r="I2877" t="s">
        <v>7385</v>
      </c>
    </row>
    <row r="2878" spans="1:9" x14ac:dyDescent="0.2">
      <c r="A2878" t="s">
        <v>7386</v>
      </c>
      <c r="B2878" t="s">
        <v>7387</v>
      </c>
      <c r="C2878">
        <v>18.62</v>
      </c>
      <c r="D2878">
        <v>628180389.05999994</v>
      </c>
      <c r="E2878" t="s">
        <v>11</v>
      </c>
      <c r="F2878">
        <v>2016</v>
      </c>
      <c r="G2878" t="s">
        <v>77</v>
      </c>
      <c r="H2878" t="s">
        <v>59</v>
      </c>
      <c r="I2878" t="s">
        <v>7388</v>
      </c>
    </row>
    <row r="2879" spans="1:9" x14ac:dyDescent="0.2">
      <c r="A2879" t="s">
        <v>7389</v>
      </c>
      <c r="B2879" t="s">
        <v>7390</v>
      </c>
      <c r="C2879">
        <v>2.25</v>
      </c>
      <c r="D2879">
        <v>37370373.75</v>
      </c>
      <c r="E2879" t="s">
        <v>11</v>
      </c>
      <c r="F2879">
        <v>2015</v>
      </c>
      <c r="G2879" t="s">
        <v>66</v>
      </c>
      <c r="H2879" t="s">
        <v>102</v>
      </c>
      <c r="I2879" t="s">
        <v>7391</v>
      </c>
    </row>
    <row r="2880" spans="1:9" x14ac:dyDescent="0.2">
      <c r="A2880" t="s">
        <v>7392</v>
      </c>
      <c r="B2880" t="s">
        <v>7393</v>
      </c>
      <c r="C2880">
        <v>52.85</v>
      </c>
      <c r="D2880">
        <v>6794614799</v>
      </c>
      <c r="E2880" t="s">
        <v>11</v>
      </c>
      <c r="F2880">
        <v>1994</v>
      </c>
      <c r="G2880" t="s">
        <v>22</v>
      </c>
      <c r="H2880" t="s">
        <v>930</v>
      </c>
      <c r="I2880" t="s">
        <v>7394</v>
      </c>
    </row>
    <row r="2881" spans="1:9" x14ac:dyDescent="0.2">
      <c r="A2881" t="s">
        <v>7395</v>
      </c>
      <c r="B2881" t="s">
        <v>7396</v>
      </c>
      <c r="C2881">
        <v>1.65</v>
      </c>
      <c r="D2881">
        <v>59590390.200000003</v>
      </c>
      <c r="E2881" t="s">
        <v>11</v>
      </c>
      <c r="F2881" t="s">
        <v>11</v>
      </c>
      <c r="G2881" t="s">
        <v>22</v>
      </c>
      <c r="H2881" t="s">
        <v>1593</v>
      </c>
      <c r="I2881" t="s">
        <v>7397</v>
      </c>
    </row>
    <row r="2882" spans="1:9" x14ac:dyDescent="0.2">
      <c r="A2882" t="s">
        <v>7398</v>
      </c>
      <c r="B2882" t="s">
        <v>7399</v>
      </c>
      <c r="C2882">
        <v>8.5500000000000007</v>
      </c>
      <c r="D2882">
        <v>62825049.450000003</v>
      </c>
      <c r="E2882" t="s">
        <v>11</v>
      </c>
      <c r="F2882">
        <v>1996</v>
      </c>
      <c r="G2882" t="s">
        <v>35</v>
      </c>
      <c r="H2882" t="s">
        <v>714</v>
      </c>
      <c r="I2882" t="s">
        <v>7400</v>
      </c>
    </row>
    <row r="2883" spans="1:9" x14ac:dyDescent="0.2">
      <c r="A2883" t="s">
        <v>7401</v>
      </c>
      <c r="B2883" t="s">
        <v>7402</v>
      </c>
      <c r="C2883">
        <v>11.95</v>
      </c>
      <c r="D2883">
        <v>84948009</v>
      </c>
      <c r="E2883" t="s">
        <v>11</v>
      </c>
      <c r="F2883" t="s">
        <v>11</v>
      </c>
      <c r="G2883" t="s">
        <v>49</v>
      </c>
      <c r="H2883" t="s">
        <v>207</v>
      </c>
      <c r="I2883" t="s">
        <v>7403</v>
      </c>
    </row>
    <row r="2884" spans="1:9" x14ac:dyDescent="0.2">
      <c r="A2884" t="s">
        <v>20103</v>
      </c>
      <c r="B2884" t="s">
        <v>20104</v>
      </c>
      <c r="C2884">
        <v>1.32</v>
      </c>
      <c r="D2884">
        <v>95311087.079999998</v>
      </c>
      <c r="E2884" t="s">
        <v>11</v>
      </c>
      <c r="F2884" t="s">
        <v>11</v>
      </c>
      <c r="G2884" t="s">
        <v>77</v>
      </c>
      <c r="H2884" t="s">
        <v>78</v>
      </c>
      <c r="I2884" t="s">
        <v>20105</v>
      </c>
    </row>
    <row r="2885" spans="1:9" x14ac:dyDescent="0.2">
      <c r="A2885" t="s">
        <v>7404</v>
      </c>
      <c r="B2885" t="s">
        <v>7405</v>
      </c>
      <c r="C2885">
        <v>3.85</v>
      </c>
      <c r="D2885">
        <v>152142802.34999999</v>
      </c>
      <c r="E2885" t="s">
        <v>11</v>
      </c>
      <c r="F2885" t="s">
        <v>11</v>
      </c>
      <c r="G2885" t="s">
        <v>459</v>
      </c>
      <c r="H2885" t="s">
        <v>468</v>
      </c>
      <c r="I2885" t="s">
        <v>7406</v>
      </c>
    </row>
    <row r="2886" spans="1:9" x14ac:dyDescent="0.2">
      <c r="A2886" t="s">
        <v>7407</v>
      </c>
      <c r="B2886" t="s">
        <v>7405</v>
      </c>
      <c r="C2886">
        <v>24.506499999999999</v>
      </c>
      <c r="D2886">
        <v>0</v>
      </c>
      <c r="E2886" t="s">
        <v>11</v>
      </c>
      <c r="F2886" t="s">
        <v>11</v>
      </c>
      <c r="G2886" t="s">
        <v>459</v>
      </c>
      <c r="H2886" t="s">
        <v>468</v>
      </c>
      <c r="I2886" t="s">
        <v>7408</v>
      </c>
    </row>
    <row r="2887" spans="1:9" x14ac:dyDescent="0.2">
      <c r="A2887" t="s">
        <v>7409</v>
      </c>
      <c r="B2887" t="s">
        <v>7405</v>
      </c>
      <c r="C2887">
        <v>23.25</v>
      </c>
      <c r="D2887">
        <v>0</v>
      </c>
      <c r="E2887" t="s">
        <v>11</v>
      </c>
      <c r="F2887" t="s">
        <v>11</v>
      </c>
      <c r="G2887" t="s">
        <v>459</v>
      </c>
      <c r="H2887" t="s">
        <v>468</v>
      </c>
      <c r="I2887" t="s">
        <v>7410</v>
      </c>
    </row>
    <row r="2888" spans="1:9" x14ac:dyDescent="0.2">
      <c r="A2888" t="s">
        <v>7411</v>
      </c>
      <c r="B2888" t="s">
        <v>7405</v>
      </c>
      <c r="C2888">
        <v>23.6</v>
      </c>
      <c r="D2888">
        <v>0</v>
      </c>
      <c r="E2888" t="s">
        <v>11</v>
      </c>
      <c r="F2888" t="s">
        <v>11</v>
      </c>
      <c r="G2888" t="s">
        <v>459</v>
      </c>
      <c r="H2888" t="s">
        <v>468</v>
      </c>
      <c r="I2888" t="s">
        <v>7412</v>
      </c>
    </row>
    <row r="2889" spans="1:9" x14ac:dyDescent="0.2">
      <c r="A2889" t="s">
        <v>7413</v>
      </c>
      <c r="B2889" t="s">
        <v>7414</v>
      </c>
      <c r="C2889">
        <v>10.7</v>
      </c>
      <c r="D2889">
        <v>140427302.90000001</v>
      </c>
      <c r="E2889" t="s">
        <v>11</v>
      </c>
      <c r="F2889" t="s">
        <v>11</v>
      </c>
      <c r="G2889" t="s">
        <v>35</v>
      </c>
      <c r="H2889" t="s">
        <v>143</v>
      </c>
      <c r="I2889" t="s">
        <v>7415</v>
      </c>
    </row>
    <row r="2890" spans="1:9" x14ac:dyDescent="0.2">
      <c r="A2890" t="s">
        <v>7416</v>
      </c>
      <c r="B2890" t="s">
        <v>7417</v>
      </c>
      <c r="C2890">
        <v>2.4900000000000002</v>
      </c>
      <c r="D2890">
        <v>145170891.87</v>
      </c>
      <c r="E2890" t="s">
        <v>11</v>
      </c>
      <c r="F2890">
        <v>2014</v>
      </c>
      <c r="G2890" t="s">
        <v>66</v>
      </c>
      <c r="H2890" t="s">
        <v>67</v>
      </c>
      <c r="I2890" t="s">
        <v>7418</v>
      </c>
    </row>
    <row r="2891" spans="1:9" x14ac:dyDescent="0.2">
      <c r="A2891" t="s">
        <v>7419</v>
      </c>
      <c r="B2891" t="s">
        <v>7420</v>
      </c>
      <c r="C2891">
        <v>34.479999999999997</v>
      </c>
      <c r="D2891">
        <v>788671556.39999998</v>
      </c>
      <c r="E2891" t="s">
        <v>11</v>
      </c>
      <c r="F2891" t="s">
        <v>11</v>
      </c>
      <c r="G2891" t="s">
        <v>12</v>
      </c>
      <c r="H2891" t="s">
        <v>31</v>
      </c>
      <c r="I2891" t="s">
        <v>7421</v>
      </c>
    </row>
    <row r="2892" spans="1:9" x14ac:dyDescent="0.2">
      <c r="A2892" t="s">
        <v>20106</v>
      </c>
      <c r="B2892" t="s">
        <v>20107</v>
      </c>
      <c r="C2892">
        <v>4.3</v>
      </c>
      <c r="D2892">
        <v>45559291.200000003</v>
      </c>
      <c r="E2892" t="s">
        <v>11</v>
      </c>
      <c r="F2892" t="s">
        <v>11</v>
      </c>
      <c r="G2892" t="s">
        <v>66</v>
      </c>
      <c r="H2892" t="s">
        <v>67</v>
      </c>
      <c r="I2892" t="s">
        <v>20108</v>
      </c>
    </row>
    <row r="2893" spans="1:9" x14ac:dyDescent="0.2">
      <c r="A2893" t="s">
        <v>7422</v>
      </c>
      <c r="B2893" t="s">
        <v>7423</v>
      </c>
      <c r="C2893">
        <v>20.7</v>
      </c>
      <c r="D2893">
        <v>946259824.5</v>
      </c>
      <c r="E2893" t="s">
        <v>11</v>
      </c>
      <c r="F2893">
        <v>2007</v>
      </c>
      <c r="G2893" t="s">
        <v>49</v>
      </c>
      <c r="H2893" t="s">
        <v>317</v>
      </c>
      <c r="I2893" t="s">
        <v>7424</v>
      </c>
    </row>
    <row r="2894" spans="1:9" x14ac:dyDescent="0.2">
      <c r="A2894" t="s">
        <v>7425</v>
      </c>
      <c r="B2894" t="s">
        <v>7426</v>
      </c>
      <c r="C2894">
        <v>36.51</v>
      </c>
      <c r="D2894">
        <v>9233272062.2099991</v>
      </c>
      <c r="E2894" t="s">
        <v>11</v>
      </c>
      <c r="F2894">
        <v>1990</v>
      </c>
      <c r="G2894" t="s">
        <v>49</v>
      </c>
      <c r="H2894" t="s">
        <v>59</v>
      </c>
      <c r="I2894" t="s">
        <v>7427</v>
      </c>
    </row>
    <row r="2895" spans="1:9" x14ac:dyDescent="0.2">
      <c r="A2895" t="s">
        <v>20109</v>
      </c>
      <c r="B2895" t="s">
        <v>20110</v>
      </c>
      <c r="C2895">
        <v>5.94</v>
      </c>
      <c r="D2895">
        <v>142290597.24000001</v>
      </c>
      <c r="E2895">
        <v>23954646</v>
      </c>
      <c r="F2895">
        <v>1992</v>
      </c>
      <c r="G2895" t="s">
        <v>66</v>
      </c>
      <c r="H2895" t="s">
        <v>277</v>
      </c>
      <c r="I2895" t="s">
        <v>20111</v>
      </c>
    </row>
    <row r="2896" spans="1:9" x14ac:dyDescent="0.2">
      <c r="A2896" t="s">
        <v>7428</v>
      </c>
      <c r="B2896" t="s">
        <v>7429</v>
      </c>
      <c r="C2896">
        <v>36.67</v>
      </c>
      <c r="D2896">
        <v>5178792586.5299997</v>
      </c>
      <c r="E2896" t="s">
        <v>11</v>
      </c>
      <c r="F2896" t="s">
        <v>11</v>
      </c>
      <c r="G2896" t="s">
        <v>35</v>
      </c>
      <c r="H2896" t="s">
        <v>365</v>
      </c>
      <c r="I2896" t="s">
        <v>7430</v>
      </c>
    </row>
    <row r="2897" spans="1:9" x14ac:dyDescent="0.2">
      <c r="A2897" t="s">
        <v>7431</v>
      </c>
      <c r="B2897" t="s">
        <v>7432</v>
      </c>
      <c r="C2897">
        <v>23.9</v>
      </c>
      <c r="D2897">
        <v>686693915.70000005</v>
      </c>
      <c r="E2897" t="s">
        <v>11</v>
      </c>
      <c r="F2897">
        <v>2013</v>
      </c>
      <c r="G2897" t="s">
        <v>12</v>
      </c>
      <c r="H2897" t="s">
        <v>31</v>
      </c>
      <c r="I2897" t="s">
        <v>7433</v>
      </c>
    </row>
    <row r="2898" spans="1:9" x14ac:dyDescent="0.2">
      <c r="A2898" t="s">
        <v>7434</v>
      </c>
      <c r="B2898" t="s">
        <v>7435</v>
      </c>
      <c r="C2898">
        <v>24.1</v>
      </c>
      <c r="D2898">
        <v>436331415.80000001</v>
      </c>
      <c r="E2898" t="s">
        <v>11</v>
      </c>
      <c r="F2898">
        <v>2014</v>
      </c>
      <c r="G2898" t="s">
        <v>12</v>
      </c>
      <c r="H2898" t="s">
        <v>31</v>
      </c>
      <c r="I2898" t="s">
        <v>7436</v>
      </c>
    </row>
    <row r="2899" spans="1:9" x14ac:dyDescent="0.2">
      <c r="A2899" t="s">
        <v>20112</v>
      </c>
      <c r="B2899" t="s">
        <v>20113</v>
      </c>
      <c r="C2899">
        <v>20.55</v>
      </c>
      <c r="D2899">
        <v>617047349.25</v>
      </c>
      <c r="E2899">
        <v>30026635</v>
      </c>
      <c r="F2899">
        <v>2016</v>
      </c>
      <c r="G2899" t="s">
        <v>35</v>
      </c>
      <c r="H2899" t="s">
        <v>143</v>
      </c>
      <c r="I2899" t="s">
        <v>20114</v>
      </c>
    </row>
    <row r="2900" spans="1:9" x14ac:dyDescent="0.2">
      <c r="A2900" t="s">
        <v>7437</v>
      </c>
      <c r="B2900" t="s">
        <v>7438</v>
      </c>
      <c r="C2900">
        <v>13.18</v>
      </c>
      <c r="D2900">
        <v>432536824.69999999</v>
      </c>
      <c r="E2900" t="s">
        <v>11</v>
      </c>
      <c r="F2900" t="s">
        <v>11</v>
      </c>
      <c r="G2900" t="s">
        <v>22</v>
      </c>
      <c r="H2900" t="s">
        <v>2038</v>
      </c>
      <c r="I2900" t="s">
        <v>7439</v>
      </c>
    </row>
    <row r="2901" spans="1:9" x14ac:dyDescent="0.2">
      <c r="A2901" t="s">
        <v>7440</v>
      </c>
      <c r="B2901" t="s">
        <v>7441</v>
      </c>
      <c r="C2901">
        <v>1.1200000000000001</v>
      </c>
      <c r="D2901">
        <v>34689760</v>
      </c>
      <c r="E2901" t="s">
        <v>11</v>
      </c>
      <c r="F2901" t="s">
        <v>11</v>
      </c>
      <c r="G2901" t="s">
        <v>66</v>
      </c>
      <c r="H2901" t="s">
        <v>102</v>
      </c>
      <c r="I2901" t="s">
        <v>7442</v>
      </c>
    </row>
    <row r="2902" spans="1:9" x14ac:dyDescent="0.2">
      <c r="A2902" t="b">
        <v>1</v>
      </c>
      <c r="B2902" t="s">
        <v>7443</v>
      </c>
      <c r="C2902">
        <v>18.46</v>
      </c>
      <c r="D2902">
        <v>1714722596.0799999</v>
      </c>
      <c r="E2902" t="s">
        <v>11</v>
      </c>
      <c r="F2902">
        <v>2014</v>
      </c>
      <c r="G2902" t="s">
        <v>35</v>
      </c>
      <c r="H2902" t="s">
        <v>365</v>
      </c>
      <c r="I2902" t="s">
        <v>7444</v>
      </c>
    </row>
    <row r="2903" spans="1:9" x14ac:dyDescent="0.2">
      <c r="A2903" t="s">
        <v>7445</v>
      </c>
      <c r="B2903" t="s">
        <v>7446</v>
      </c>
      <c r="C2903">
        <v>2.0832000000000002</v>
      </c>
      <c r="D2903">
        <v>9221901.4272000007</v>
      </c>
      <c r="E2903" t="s">
        <v>11</v>
      </c>
      <c r="F2903">
        <v>2013</v>
      </c>
      <c r="G2903" t="s">
        <v>312</v>
      </c>
      <c r="H2903" t="s">
        <v>1446</v>
      </c>
      <c r="I2903" t="s">
        <v>7447</v>
      </c>
    </row>
    <row r="2904" spans="1:9" x14ac:dyDescent="0.2">
      <c r="A2904" t="s">
        <v>7448</v>
      </c>
      <c r="B2904" t="s">
        <v>7449</v>
      </c>
      <c r="C2904">
        <v>22.62</v>
      </c>
      <c r="D2904">
        <v>673191399.65999997</v>
      </c>
      <c r="E2904" t="s">
        <v>11</v>
      </c>
      <c r="F2904" t="s">
        <v>11</v>
      </c>
      <c r="G2904" t="s">
        <v>66</v>
      </c>
      <c r="H2904" t="s">
        <v>91</v>
      </c>
      <c r="I2904" t="s">
        <v>7450</v>
      </c>
    </row>
    <row r="2905" spans="1:9" x14ac:dyDescent="0.2">
      <c r="A2905" t="s">
        <v>7451</v>
      </c>
      <c r="B2905" t="s">
        <v>7452</v>
      </c>
      <c r="C2905">
        <v>7.55</v>
      </c>
      <c r="D2905">
        <v>724777969.10000002</v>
      </c>
      <c r="E2905" t="s">
        <v>11</v>
      </c>
      <c r="F2905" t="s">
        <v>11</v>
      </c>
      <c r="G2905" t="s">
        <v>12</v>
      </c>
      <c r="H2905" t="s">
        <v>31</v>
      </c>
      <c r="I2905" t="s">
        <v>7453</v>
      </c>
    </row>
    <row r="2906" spans="1:9" x14ac:dyDescent="0.2">
      <c r="A2906" t="s">
        <v>7454</v>
      </c>
      <c r="B2906" t="s">
        <v>7455</v>
      </c>
      <c r="C2906">
        <v>31.31</v>
      </c>
      <c r="D2906">
        <v>2120608578.54</v>
      </c>
      <c r="E2906" t="s">
        <v>11</v>
      </c>
      <c r="F2906" t="s">
        <v>11</v>
      </c>
      <c r="G2906" t="s">
        <v>12</v>
      </c>
      <c r="H2906" t="s">
        <v>31</v>
      </c>
      <c r="I2906" t="s">
        <v>7456</v>
      </c>
    </row>
    <row r="2907" spans="1:9" x14ac:dyDescent="0.2">
      <c r="A2907" t="s">
        <v>7457</v>
      </c>
      <c r="B2907" t="s">
        <v>7458</v>
      </c>
      <c r="C2907">
        <v>5.2949999999999999</v>
      </c>
      <c r="D2907">
        <v>10389118.289999999</v>
      </c>
      <c r="E2907" t="s">
        <v>11</v>
      </c>
      <c r="F2907" t="s">
        <v>11</v>
      </c>
      <c r="G2907" t="s">
        <v>35</v>
      </c>
      <c r="H2907" t="s">
        <v>143</v>
      </c>
      <c r="I2907" t="s">
        <v>7459</v>
      </c>
    </row>
    <row r="2908" spans="1:9" x14ac:dyDescent="0.2">
      <c r="A2908" t="s">
        <v>7460</v>
      </c>
      <c r="B2908" t="s">
        <v>7461</v>
      </c>
      <c r="C2908">
        <v>18.37</v>
      </c>
      <c r="D2908">
        <v>1869034065.25</v>
      </c>
      <c r="E2908" t="s">
        <v>11</v>
      </c>
      <c r="F2908">
        <v>2000</v>
      </c>
      <c r="G2908" t="s">
        <v>35</v>
      </c>
      <c r="H2908" t="s">
        <v>207</v>
      </c>
      <c r="I2908" t="s">
        <v>7462</v>
      </c>
    </row>
    <row r="2909" spans="1:9" x14ac:dyDescent="0.2">
      <c r="A2909" t="s">
        <v>20115</v>
      </c>
      <c r="B2909" t="s">
        <v>20116</v>
      </c>
      <c r="C2909">
        <v>56.6</v>
      </c>
      <c r="D2909">
        <v>594681257.60000002</v>
      </c>
      <c r="E2909" t="s">
        <v>11</v>
      </c>
      <c r="F2909" t="s">
        <v>11</v>
      </c>
      <c r="G2909" t="s">
        <v>35</v>
      </c>
      <c r="H2909" t="s">
        <v>143</v>
      </c>
      <c r="I2909" t="s">
        <v>20117</v>
      </c>
    </row>
    <row r="2910" spans="1:9" x14ac:dyDescent="0.2">
      <c r="A2910" t="s">
        <v>7463</v>
      </c>
      <c r="B2910" t="s">
        <v>7464</v>
      </c>
      <c r="C2910">
        <v>1.7749999999999999</v>
      </c>
      <c r="D2910">
        <v>80054003.424999997</v>
      </c>
      <c r="E2910" t="s">
        <v>11</v>
      </c>
      <c r="F2910">
        <v>1999</v>
      </c>
      <c r="G2910" t="s">
        <v>22</v>
      </c>
      <c r="H2910" t="s">
        <v>1886</v>
      </c>
      <c r="I2910" t="s">
        <v>7465</v>
      </c>
    </row>
    <row r="2911" spans="1:9" x14ac:dyDescent="0.2">
      <c r="A2911" t="s">
        <v>20118</v>
      </c>
      <c r="B2911" t="s">
        <v>20119</v>
      </c>
      <c r="C2911">
        <v>8.24</v>
      </c>
      <c r="D2911">
        <v>262947208.56</v>
      </c>
      <c r="E2911">
        <v>31911069</v>
      </c>
      <c r="F2911">
        <v>2014</v>
      </c>
      <c r="G2911" t="s">
        <v>22</v>
      </c>
      <c r="H2911" t="s">
        <v>754</v>
      </c>
      <c r="I2911" t="s">
        <v>20120</v>
      </c>
    </row>
    <row r="2912" spans="1:9" x14ac:dyDescent="0.2">
      <c r="A2912" t="s">
        <v>7466</v>
      </c>
      <c r="B2912" t="s">
        <v>7467</v>
      </c>
      <c r="C2912">
        <v>0.72699999999999998</v>
      </c>
      <c r="D2912">
        <v>35805721.272</v>
      </c>
      <c r="E2912" t="s">
        <v>11</v>
      </c>
      <c r="F2912" t="s">
        <v>11</v>
      </c>
      <c r="G2912" t="s">
        <v>459</v>
      </c>
      <c r="H2912" t="s">
        <v>45</v>
      </c>
      <c r="I2912" t="s">
        <v>7468</v>
      </c>
    </row>
    <row r="2913" spans="1:9" x14ac:dyDescent="0.2">
      <c r="A2913" t="s">
        <v>7469</v>
      </c>
      <c r="B2913" t="s">
        <v>7470</v>
      </c>
      <c r="C2913">
        <v>22.93</v>
      </c>
      <c r="D2913">
        <v>11465091.720000001</v>
      </c>
      <c r="E2913" t="s">
        <v>11</v>
      </c>
      <c r="F2913" t="s">
        <v>11</v>
      </c>
      <c r="G2913" t="s">
        <v>11</v>
      </c>
      <c r="H2913" t="s">
        <v>11</v>
      </c>
      <c r="I2913" t="s">
        <v>7471</v>
      </c>
    </row>
    <row r="2914" spans="1:9" x14ac:dyDescent="0.2">
      <c r="A2914" t="s">
        <v>7472</v>
      </c>
      <c r="B2914" t="s">
        <v>7473</v>
      </c>
      <c r="C2914">
        <v>22.63</v>
      </c>
      <c r="D2914">
        <v>58838090.520000003</v>
      </c>
      <c r="E2914" t="s">
        <v>11</v>
      </c>
      <c r="F2914" t="s">
        <v>11</v>
      </c>
      <c r="G2914" t="s">
        <v>11</v>
      </c>
      <c r="H2914" t="s">
        <v>11</v>
      </c>
      <c r="I2914" t="s">
        <v>7474</v>
      </c>
    </row>
    <row r="2915" spans="1:9" x14ac:dyDescent="0.2">
      <c r="A2915" t="s">
        <v>7475</v>
      </c>
      <c r="B2915" t="s">
        <v>7476</v>
      </c>
      <c r="C2915">
        <v>27.62</v>
      </c>
      <c r="D2915">
        <v>51120627998.540001</v>
      </c>
      <c r="E2915" t="s">
        <v>11</v>
      </c>
      <c r="F2915" t="s">
        <v>11</v>
      </c>
      <c r="G2915" t="s">
        <v>22</v>
      </c>
      <c r="H2915" t="s">
        <v>407</v>
      </c>
      <c r="I2915" t="s">
        <v>7477</v>
      </c>
    </row>
    <row r="2916" spans="1:9" x14ac:dyDescent="0.2">
      <c r="A2916" t="s">
        <v>7478</v>
      </c>
      <c r="B2916" t="s">
        <v>7476</v>
      </c>
      <c r="C2916">
        <v>28.04</v>
      </c>
      <c r="D2916">
        <v>34235156450.360001</v>
      </c>
      <c r="E2916" t="s">
        <v>11</v>
      </c>
      <c r="F2916" t="s">
        <v>11</v>
      </c>
      <c r="G2916" t="s">
        <v>22</v>
      </c>
      <c r="H2916" t="s">
        <v>407</v>
      </c>
      <c r="I2916" t="s">
        <v>7479</v>
      </c>
    </row>
    <row r="2917" spans="1:9" x14ac:dyDescent="0.2">
      <c r="A2917" t="s">
        <v>7480</v>
      </c>
      <c r="B2917" t="s">
        <v>7481</v>
      </c>
      <c r="C2917">
        <v>16.53</v>
      </c>
      <c r="D2917">
        <v>190411268.49000001</v>
      </c>
      <c r="E2917" t="s">
        <v>11</v>
      </c>
      <c r="F2917" t="s">
        <v>11</v>
      </c>
      <c r="G2917" t="s">
        <v>35</v>
      </c>
      <c r="H2917" t="s">
        <v>59</v>
      </c>
      <c r="I2917" t="s">
        <v>7482</v>
      </c>
    </row>
    <row r="2918" spans="1:9" x14ac:dyDescent="0.2">
      <c r="A2918" t="s">
        <v>7483</v>
      </c>
      <c r="B2918" t="s">
        <v>7484</v>
      </c>
      <c r="C2918">
        <v>18.420000000000002</v>
      </c>
      <c r="D2918">
        <v>154618143.12</v>
      </c>
      <c r="E2918" t="s">
        <v>11</v>
      </c>
      <c r="F2918" t="s">
        <v>11</v>
      </c>
      <c r="G2918" t="s">
        <v>12</v>
      </c>
      <c r="H2918" t="s">
        <v>31</v>
      </c>
      <c r="I2918" t="s">
        <v>7485</v>
      </c>
    </row>
    <row r="2919" spans="1:9" x14ac:dyDescent="0.2">
      <c r="A2919" t="s">
        <v>7486</v>
      </c>
      <c r="B2919" t="s">
        <v>7487</v>
      </c>
      <c r="C2919">
        <v>78.5</v>
      </c>
      <c r="D2919">
        <v>1256315177.5</v>
      </c>
      <c r="E2919" t="s">
        <v>11</v>
      </c>
      <c r="F2919" t="s">
        <v>11</v>
      </c>
      <c r="G2919" t="s">
        <v>49</v>
      </c>
      <c r="H2919" t="s">
        <v>1910</v>
      </c>
      <c r="I2919" t="s">
        <v>7488</v>
      </c>
    </row>
    <row r="2920" spans="1:9" x14ac:dyDescent="0.2">
      <c r="A2920" t="s">
        <v>7489</v>
      </c>
      <c r="B2920" t="s">
        <v>7490</v>
      </c>
      <c r="C2920">
        <v>3.25</v>
      </c>
      <c r="D2920">
        <v>112541867.75</v>
      </c>
      <c r="E2920" t="s">
        <v>11</v>
      </c>
      <c r="F2920">
        <v>2007</v>
      </c>
      <c r="G2920" t="s">
        <v>22</v>
      </c>
      <c r="H2920" t="s">
        <v>23</v>
      </c>
      <c r="I2920" t="s">
        <v>7491</v>
      </c>
    </row>
    <row r="2921" spans="1:9" x14ac:dyDescent="0.2">
      <c r="A2921" t="s">
        <v>7492</v>
      </c>
      <c r="B2921" t="s">
        <v>7493</v>
      </c>
      <c r="C2921">
        <v>0.65</v>
      </c>
      <c r="D2921">
        <v>3987428.9</v>
      </c>
      <c r="E2921" t="s">
        <v>11</v>
      </c>
      <c r="F2921" t="s">
        <v>11</v>
      </c>
      <c r="G2921" t="s">
        <v>77</v>
      </c>
      <c r="H2921" t="s">
        <v>78</v>
      </c>
      <c r="I2921" t="s">
        <v>7494</v>
      </c>
    </row>
    <row r="2922" spans="1:9" x14ac:dyDescent="0.2">
      <c r="A2922" t="s">
        <v>7495</v>
      </c>
      <c r="B2922" t="s">
        <v>7496</v>
      </c>
      <c r="C2922">
        <v>1.51</v>
      </c>
      <c r="D2922">
        <v>22935702.57</v>
      </c>
      <c r="E2922" t="s">
        <v>11</v>
      </c>
      <c r="F2922" t="s">
        <v>11</v>
      </c>
      <c r="G2922" t="s">
        <v>12</v>
      </c>
      <c r="H2922" t="s">
        <v>2116</v>
      </c>
      <c r="I2922" t="s">
        <v>7497</v>
      </c>
    </row>
    <row r="2923" spans="1:9" x14ac:dyDescent="0.2">
      <c r="A2923" t="s">
        <v>7498</v>
      </c>
      <c r="B2923" t="s">
        <v>7499</v>
      </c>
      <c r="C2923">
        <v>2.98</v>
      </c>
      <c r="D2923">
        <v>201444233.28</v>
      </c>
      <c r="E2923" t="s">
        <v>11</v>
      </c>
      <c r="F2923" t="s">
        <v>11</v>
      </c>
      <c r="G2923" t="s">
        <v>11</v>
      </c>
      <c r="H2923" t="s">
        <v>11</v>
      </c>
      <c r="I2923" t="s">
        <v>7500</v>
      </c>
    </row>
    <row r="2924" spans="1:9" x14ac:dyDescent="0.2">
      <c r="A2924" t="s">
        <v>7501</v>
      </c>
      <c r="B2924" t="s">
        <v>7502</v>
      </c>
      <c r="C2924">
        <v>51.6</v>
      </c>
      <c r="D2924">
        <v>4141830399.5999999</v>
      </c>
      <c r="E2924" t="s">
        <v>11</v>
      </c>
      <c r="F2924">
        <v>2011</v>
      </c>
      <c r="G2924" t="s">
        <v>35</v>
      </c>
      <c r="H2924" t="s">
        <v>264</v>
      </c>
      <c r="I2924" t="s">
        <v>7503</v>
      </c>
    </row>
    <row r="2925" spans="1:9" x14ac:dyDescent="0.2">
      <c r="A2925" t="s">
        <v>7504</v>
      </c>
      <c r="B2925" t="s">
        <v>7505</v>
      </c>
      <c r="C2925">
        <v>27.9</v>
      </c>
      <c r="D2925">
        <v>201769479.90000001</v>
      </c>
      <c r="E2925" t="s">
        <v>11</v>
      </c>
      <c r="F2925">
        <v>1993</v>
      </c>
      <c r="G2925" t="s">
        <v>49</v>
      </c>
      <c r="H2925" t="s">
        <v>3861</v>
      </c>
      <c r="I2925" t="s">
        <v>7506</v>
      </c>
    </row>
    <row r="2926" spans="1:9" x14ac:dyDescent="0.2">
      <c r="A2926" t="s">
        <v>7507</v>
      </c>
      <c r="B2926" t="s">
        <v>7508</v>
      </c>
      <c r="C2926">
        <v>289.72000000000003</v>
      </c>
      <c r="D2926">
        <v>17972056479.439999</v>
      </c>
      <c r="E2926" t="s">
        <v>11</v>
      </c>
      <c r="F2926">
        <v>2007</v>
      </c>
      <c r="G2926" t="s">
        <v>22</v>
      </c>
      <c r="H2926" t="s">
        <v>23</v>
      </c>
      <c r="I2926" t="s">
        <v>7509</v>
      </c>
    </row>
    <row r="2927" spans="1:9" x14ac:dyDescent="0.2">
      <c r="A2927" t="s">
        <v>7510</v>
      </c>
      <c r="B2927" t="s">
        <v>7511</v>
      </c>
      <c r="C2927">
        <v>20.57</v>
      </c>
      <c r="D2927">
        <v>688242496.91999996</v>
      </c>
      <c r="E2927" t="s">
        <v>11</v>
      </c>
      <c r="F2927">
        <v>2004</v>
      </c>
      <c r="G2927" t="s">
        <v>35</v>
      </c>
      <c r="H2927" t="s">
        <v>82</v>
      </c>
      <c r="I2927" t="s">
        <v>7512</v>
      </c>
    </row>
    <row r="2928" spans="1:9" x14ac:dyDescent="0.2">
      <c r="A2928" t="s">
        <v>7513</v>
      </c>
      <c r="B2928" t="s">
        <v>7514</v>
      </c>
      <c r="C2928">
        <v>10.32</v>
      </c>
      <c r="D2928">
        <v>2034069564.48</v>
      </c>
      <c r="E2928" t="s">
        <v>11</v>
      </c>
      <c r="F2928" t="s">
        <v>11</v>
      </c>
      <c r="G2928" t="s">
        <v>77</v>
      </c>
      <c r="H2928" t="s">
        <v>78</v>
      </c>
      <c r="I2928" t="s">
        <v>7515</v>
      </c>
    </row>
    <row r="2929" spans="1:9" x14ac:dyDescent="0.2">
      <c r="A2929" t="s">
        <v>7516</v>
      </c>
      <c r="B2929" t="s">
        <v>7517</v>
      </c>
      <c r="C2929">
        <v>65.290000000000006</v>
      </c>
      <c r="D2929">
        <v>2762609632.7399998</v>
      </c>
      <c r="E2929" t="s">
        <v>11</v>
      </c>
      <c r="F2929">
        <v>2014</v>
      </c>
      <c r="G2929" t="s">
        <v>66</v>
      </c>
      <c r="H2929" t="s">
        <v>67</v>
      </c>
      <c r="I2929" t="s">
        <v>7518</v>
      </c>
    </row>
    <row r="2930" spans="1:9" x14ac:dyDescent="0.2">
      <c r="A2930" t="s">
        <v>7519</v>
      </c>
      <c r="B2930" t="s">
        <v>7520</v>
      </c>
      <c r="C2930">
        <v>6.8936000000000002</v>
      </c>
      <c r="D2930">
        <v>106846008.948</v>
      </c>
      <c r="E2930" t="s">
        <v>11</v>
      </c>
      <c r="F2930">
        <v>1992</v>
      </c>
      <c r="G2930" t="s">
        <v>86</v>
      </c>
      <c r="H2930" t="s">
        <v>59</v>
      </c>
      <c r="I2930" t="s">
        <v>7521</v>
      </c>
    </row>
    <row r="2931" spans="1:9" x14ac:dyDescent="0.2">
      <c r="A2931" t="s">
        <v>7522</v>
      </c>
      <c r="B2931" t="s">
        <v>7523</v>
      </c>
      <c r="C2931">
        <v>72.39</v>
      </c>
      <c r="D2931">
        <v>3608742484.0500002</v>
      </c>
      <c r="E2931" t="s">
        <v>11</v>
      </c>
      <c r="F2931" t="s">
        <v>11</v>
      </c>
      <c r="G2931" t="s">
        <v>12</v>
      </c>
      <c r="H2931" t="s">
        <v>31</v>
      </c>
      <c r="I2931" t="s">
        <v>7524</v>
      </c>
    </row>
    <row r="2932" spans="1:9" x14ac:dyDescent="0.2">
      <c r="A2932" t="s">
        <v>7525</v>
      </c>
      <c r="B2932" t="s">
        <v>7526</v>
      </c>
      <c r="C2932">
        <v>18.14</v>
      </c>
      <c r="D2932">
        <v>3998125548.7600002</v>
      </c>
      <c r="E2932" t="s">
        <v>11</v>
      </c>
      <c r="F2932" t="s">
        <v>11</v>
      </c>
      <c r="G2932" t="s">
        <v>12</v>
      </c>
      <c r="H2932" t="s">
        <v>27</v>
      </c>
      <c r="I2932" t="s">
        <v>7527</v>
      </c>
    </row>
    <row r="2933" spans="1:9" x14ac:dyDescent="0.2">
      <c r="A2933" t="s">
        <v>7528</v>
      </c>
      <c r="B2933" t="s">
        <v>7529</v>
      </c>
      <c r="C2933">
        <v>9.2777999999999992</v>
      </c>
      <c r="D2933">
        <v>49238518.547399998</v>
      </c>
      <c r="E2933" t="s">
        <v>11</v>
      </c>
      <c r="F2933" t="s">
        <v>11</v>
      </c>
      <c r="G2933" t="s">
        <v>12</v>
      </c>
      <c r="H2933" t="s">
        <v>13</v>
      </c>
      <c r="I2933" t="s">
        <v>7530</v>
      </c>
    </row>
    <row r="2934" spans="1:9" x14ac:dyDescent="0.2">
      <c r="A2934" t="s">
        <v>7531</v>
      </c>
      <c r="B2934" t="s">
        <v>7532</v>
      </c>
      <c r="C2934">
        <v>32.96</v>
      </c>
      <c r="D2934">
        <v>1440252230.0799999</v>
      </c>
      <c r="E2934" t="s">
        <v>11</v>
      </c>
      <c r="F2934" t="s">
        <v>11</v>
      </c>
      <c r="G2934" t="s">
        <v>12</v>
      </c>
      <c r="H2934" t="s">
        <v>31</v>
      </c>
      <c r="I2934" t="s">
        <v>7533</v>
      </c>
    </row>
    <row r="2935" spans="1:9" x14ac:dyDescent="0.2">
      <c r="A2935" t="s">
        <v>7534</v>
      </c>
      <c r="B2935" t="s">
        <v>7535</v>
      </c>
      <c r="C2935">
        <v>48.2</v>
      </c>
      <c r="D2935">
        <v>215069894.19999999</v>
      </c>
      <c r="E2935" t="s">
        <v>11</v>
      </c>
      <c r="F2935" t="s">
        <v>11</v>
      </c>
      <c r="G2935" t="s">
        <v>12</v>
      </c>
      <c r="H2935" t="s">
        <v>31</v>
      </c>
      <c r="I2935" t="s">
        <v>7536</v>
      </c>
    </row>
    <row r="2936" spans="1:9" x14ac:dyDescent="0.2">
      <c r="A2936" t="s">
        <v>7537</v>
      </c>
      <c r="B2936" t="s">
        <v>7538</v>
      </c>
      <c r="C2936">
        <v>0.39</v>
      </c>
      <c r="D2936">
        <v>25159852.379999999</v>
      </c>
      <c r="E2936" t="s">
        <v>11</v>
      </c>
      <c r="F2936" t="s">
        <v>11</v>
      </c>
      <c r="G2936" t="s">
        <v>49</v>
      </c>
      <c r="H2936" t="s">
        <v>59</v>
      </c>
      <c r="I2936" t="s">
        <v>7539</v>
      </c>
    </row>
    <row r="2937" spans="1:9" x14ac:dyDescent="0.2">
      <c r="A2937" t="s">
        <v>20121</v>
      </c>
      <c r="B2937" t="s">
        <v>20122</v>
      </c>
      <c r="C2937">
        <v>5.96</v>
      </c>
      <c r="D2937">
        <v>151836328.24000001</v>
      </c>
      <c r="E2937" t="s">
        <v>11</v>
      </c>
      <c r="F2937">
        <v>2014</v>
      </c>
      <c r="G2937" t="s">
        <v>66</v>
      </c>
      <c r="H2937" t="s">
        <v>67</v>
      </c>
      <c r="I2937" t="s">
        <v>20123</v>
      </c>
    </row>
    <row r="2938" spans="1:9" x14ac:dyDescent="0.2">
      <c r="A2938" t="s">
        <v>7540</v>
      </c>
      <c r="B2938" t="s">
        <v>7541</v>
      </c>
      <c r="C2938">
        <v>11.837999999999999</v>
      </c>
      <c r="D2938">
        <v>64224748.751999997</v>
      </c>
      <c r="E2938" t="s">
        <v>11</v>
      </c>
      <c r="F2938" t="s">
        <v>11</v>
      </c>
      <c r="G2938" t="s">
        <v>12</v>
      </c>
      <c r="H2938" t="s">
        <v>31</v>
      </c>
      <c r="I2938" t="s">
        <v>7542</v>
      </c>
    </row>
    <row r="2939" spans="1:9" x14ac:dyDescent="0.2">
      <c r="A2939" t="s">
        <v>7543</v>
      </c>
      <c r="B2939" t="s">
        <v>7544</v>
      </c>
      <c r="C2939">
        <v>21.400099999999998</v>
      </c>
      <c r="D2939">
        <v>69915175.304900005</v>
      </c>
      <c r="E2939" t="s">
        <v>11</v>
      </c>
      <c r="F2939" t="s">
        <v>11</v>
      </c>
      <c r="G2939" t="s">
        <v>12</v>
      </c>
      <c r="H2939" t="s">
        <v>31</v>
      </c>
      <c r="I2939" t="s">
        <v>7545</v>
      </c>
    </row>
    <row r="2940" spans="1:9" x14ac:dyDescent="0.2">
      <c r="A2940" t="s">
        <v>7546</v>
      </c>
      <c r="B2940" t="s">
        <v>7547</v>
      </c>
      <c r="C2940">
        <v>38.65</v>
      </c>
      <c r="D2940">
        <v>4052347487.9499998</v>
      </c>
      <c r="E2940" t="s">
        <v>11</v>
      </c>
      <c r="F2940" t="s">
        <v>11</v>
      </c>
      <c r="G2940" t="s">
        <v>12</v>
      </c>
      <c r="H2940" t="s">
        <v>31</v>
      </c>
      <c r="I2940" t="s">
        <v>7548</v>
      </c>
    </row>
    <row r="2941" spans="1:9" x14ac:dyDescent="0.2">
      <c r="A2941" t="s">
        <v>7549</v>
      </c>
      <c r="B2941" t="s">
        <v>7550</v>
      </c>
      <c r="C2941">
        <v>18.855</v>
      </c>
      <c r="D2941">
        <v>79265892.060000002</v>
      </c>
      <c r="E2941" t="s">
        <v>11</v>
      </c>
      <c r="F2941" t="s">
        <v>11</v>
      </c>
      <c r="G2941" t="s">
        <v>12</v>
      </c>
      <c r="H2941" t="s">
        <v>27</v>
      </c>
      <c r="I2941" t="s">
        <v>7551</v>
      </c>
    </row>
    <row r="2942" spans="1:9" x14ac:dyDescent="0.2">
      <c r="A2942" t="s">
        <v>7552</v>
      </c>
      <c r="B2942" t="s">
        <v>7553</v>
      </c>
      <c r="C2942">
        <v>26.7</v>
      </c>
      <c r="D2942">
        <v>1895027400.3</v>
      </c>
      <c r="E2942" t="s">
        <v>11</v>
      </c>
      <c r="F2942" t="s">
        <v>11</v>
      </c>
      <c r="G2942" t="s">
        <v>12</v>
      </c>
      <c r="H2942" t="s">
        <v>31</v>
      </c>
      <c r="I2942" t="s">
        <v>7554</v>
      </c>
    </row>
    <row r="2943" spans="1:9" x14ac:dyDescent="0.2">
      <c r="A2943" t="s">
        <v>7555</v>
      </c>
      <c r="B2943" t="s">
        <v>7556</v>
      </c>
      <c r="C2943">
        <v>7.96</v>
      </c>
      <c r="D2943">
        <v>395490617.95999998</v>
      </c>
      <c r="E2943" t="s">
        <v>11</v>
      </c>
      <c r="F2943" t="s">
        <v>11</v>
      </c>
      <c r="G2943" t="s">
        <v>12</v>
      </c>
      <c r="H2943" t="s">
        <v>522</v>
      </c>
      <c r="I2943" t="s">
        <v>7557</v>
      </c>
    </row>
    <row r="2944" spans="1:9" x14ac:dyDescent="0.2">
      <c r="A2944" t="s">
        <v>7558</v>
      </c>
      <c r="B2944" t="s">
        <v>7559</v>
      </c>
      <c r="C2944">
        <v>16.64</v>
      </c>
      <c r="D2944">
        <v>844616481.27999997</v>
      </c>
      <c r="E2944" t="s">
        <v>11</v>
      </c>
      <c r="F2944" t="s">
        <v>11</v>
      </c>
      <c r="G2944" t="s">
        <v>12</v>
      </c>
      <c r="H2944" t="s">
        <v>522</v>
      </c>
      <c r="I2944" t="s">
        <v>7560</v>
      </c>
    </row>
    <row r="2945" spans="1:9" x14ac:dyDescent="0.2">
      <c r="A2945" t="s">
        <v>7561</v>
      </c>
      <c r="B2945" t="s">
        <v>7562</v>
      </c>
      <c r="C2945">
        <v>43.63</v>
      </c>
      <c r="D2945">
        <v>1099729315.78</v>
      </c>
      <c r="E2945" t="s">
        <v>11</v>
      </c>
      <c r="F2945" t="s">
        <v>11</v>
      </c>
      <c r="G2945" t="s">
        <v>12</v>
      </c>
      <c r="H2945" t="s">
        <v>13</v>
      </c>
      <c r="I2945" t="s">
        <v>7563</v>
      </c>
    </row>
    <row r="2946" spans="1:9" x14ac:dyDescent="0.2">
      <c r="A2946" t="s">
        <v>7564</v>
      </c>
      <c r="B2946" t="s">
        <v>7565</v>
      </c>
      <c r="C2946">
        <v>15.6</v>
      </c>
      <c r="D2946">
        <v>666868222.79999995</v>
      </c>
      <c r="E2946" t="s">
        <v>11</v>
      </c>
      <c r="F2946" t="s">
        <v>11</v>
      </c>
      <c r="G2946" t="s">
        <v>12</v>
      </c>
      <c r="H2946" t="s">
        <v>13</v>
      </c>
      <c r="I2946" t="s">
        <v>7566</v>
      </c>
    </row>
    <row r="2947" spans="1:9" x14ac:dyDescent="0.2">
      <c r="A2947" t="s">
        <v>7567</v>
      </c>
      <c r="B2947" t="s">
        <v>7568</v>
      </c>
      <c r="C2947">
        <v>35.03</v>
      </c>
      <c r="D2947">
        <v>1773044255.6900001</v>
      </c>
      <c r="E2947" t="s">
        <v>11</v>
      </c>
      <c r="F2947">
        <v>1996</v>
      </c>
      <c r="G2947" t="s">
        <v>312</v>
      </c>
      <c r="H2947" t="s">
        <v>1694</v>
      </c>
      <c r="I2947" t="s">
        <v>7569</v>
      </c>
    </row>
    <row r="2948" spans="1:9" x14ac:dyDescent="0.2">
      <c r="A2948" t="s">
        <v>7570</v>
      </c>
      <c r="B2948" t="s">
        <v>7571</v>
      </c>
      <c r="C2948">
        <v>9.8000000000000007</v>
      </c>
      <c r="D2948">
        <v>165376862</v>
      </c>
      <c r="E2948" t="s">
        <v>11</v>
      </c>
      <c r="F2948" t="s">
        <v>11</v>
      </c>
      <c r="G2948" t="s">
        <v>12</v>
      </c>
      <c r="H2948" t="s">
        <v>31</v>
      </c>
      <c r="I2948" t="s">
        <v>7572</v>
      </c>
    </row>
    <row r="2949" spans="1:9" x14ac:dyDescent="0.2">
      <c r="A2949" t="s">
        <v>7573</v>
      </c>
      <c r="B2949" t="s">
        <v>7574</v>
      </c>
      <c r="C2949">
        <v>76.989999999999995</v>
      </c>
      <c r="D2949">
        <v>429491717.61000001</v>
      </c>
      <c r="E2949" t="s">
        <v>11</v>
      </c>
      <c r="F2949" t="s">
        <v>11</v>
      </c>
      <c r="G2949" t="s">
        <v>54</v>
      </c>
      <c r="H2949" t="s">
        <v>6761</v>
      </c>
      <c r="I2949" t="s">
        <v>7575</v>
      </c>
    </row>
    <row r="2950" spans="1:9" x14ac:dyDescent="0.2">
      <c r="A2950" t="s">
        <v>7576</v>
      </c>
      <c r="B2950" t="s">
        <v>7577</v>
      </c>
      <c r="C2950">
        <v>133.12</v>
      </c>
      <c r="D2950">
        <v>5998558259.1999998</v>
      </c>
      <c r="E2950" t="s">
        <v>11</v>
      </c>
      <c r="F2950">
        <v>1999</v>
      </c>
      <c r="G2950" t="s">
        <v>66</v>
      </c>
      <c r="H2950" t="s">
        <v>67</v>
      </c>
      <c r="I2950" t="s">
        <v>7578</v>
      </c>
    </row>
    <row r="2951" spans="1:9" x14ac:dyDescent="0.2">
      <c r="A2951" t="s">
        <v>7579</v>
      </c>
      <c r="B2951" t="s">
        <v>7580</v>
      </c>
      <c r="C2951">
        <v>15.25</v>
      </c>
      <c r="D2951">
        <v>70063364.75</v>
      </c>
      <c r="E2951" t="s">
        <v>11</v>
      </c>
      <c r="F2951" t="s">
        <v>11</v>
      </c>
      <c r="G2951" t="s">
        <v>312</v>
      </c>
      <c r="H2951" t="s">
        <v>3931</v>
      </c>
      <c r="I2951" t="s">
        <v>7581</v>
      </c>
    </row>
    <row r="2952" spans="1:9" x14ac:dyDescent="0.2">
      <c r="A2952" t="s">
        <v>7582</v>
      </c>
      <c r="B2952" t="s">
        <v>7583</v>
      </c>
      <c r="C2952">
        <v>26.56</v>
      </c>
      <c r="D2952">
        <v>4659905068.4799995</v>
      </c>
      <c r="E2952" t="s">
        <v>11</v>
      </c>
      <c r="F2952" t="s">
        <v>11</v>
      </c>
      <c r="G2952" t="s">
        <v>22</v>
      </c>
      <c r="H2952" t="s">
        <v>239</v>
      </c>
      <c r="I2952" t="s">
        <v>7584</v>
      </c>
    </row>
    <row r="2953" spans="1:9" x14ac:dyDescent="0.2">
      <c r="A2953" t="s">
        <v>7585</v>
      </c>
      <c r="B2953" t="s">
        <v>7586</v>
      </c>
      <c r="C2953">
        <v>16.649999999999999</v>
      </c>
      <c r="D2953">
        <v>175405502.25</v>
      </c>
      <c r="E2953" t="s">
        <v>11</v>
      </c>
      <c r="F2953" t="s">
        <v>11</v>
      </c>
      <c r="G2953" t="s">
        <v>12</v>
      </c>
      <c r="H2953" t="s">
        <v>31</v>
      </c>
      <c r="I2953" t="s">
        <v>7587</v>
      </c>
    </row>
    <row r="2954" spans="1:9" x14ac:dyDescent="0.2">
      <c r="A2954" t="s">
        <v>7588</v>
      </c>
      <c r="B2954" t="s">
        <v>7589</v>
      </c>
      <c r="C2954">
        <v>117.5</v>
      </c>
      <c r="D2954">
        <v>5525820315</v>
      </c>
      <c r="E2954" t="s">
        <v>11</v>
      </c>
      <c r="F2954" t="s">
        <v>11</v>
      </c>
      <c r="G2954" t="s">
        <v>49</v>
      </c>
      <c r="H2954" t="s">
        <v>207</v>
      </c>
      <c r="I2954" t="s">
        <v>7590</v>
      </c>
    </row>
    <row r="2955" spans="1:9" x14ac:dyDescent="0.2">
      <c r="A2955" t="s">
        <v>7591</v>
      </c>
      <c r="B2955" t="s">
        <v>7592</v>
      </c>
      <c r="C2955">
        <v>67.349999999999994</v>
      </c>
      <c r="D2955">
        <v>972054670.04999995</v>
      </c>
      <c r="E2955" t="s">
        <v>11</v>
      </c>
      <c r="F2955">
        <v>1993</v>
      </c>
      <c r="G2955" t="s">
        <v>312</v>
      </c>
      <c r="H2955" t="s">
        <v>4033</v>
      </c>
      <c r="I2955" t="s">
        <v>7593</v>
      </c>
    </row>
    <row r="2956" spans="1:9" x14ac:dyDescent="0.2">
      <c r="A2956" t="s">
        <v>7594</v>
      </c>
      <c r="B2956" t="s">
        <v>7595</v>
      </c>
      <c r="C2956">
        <v>87.76</v>
      </c>
      <c r="D2956">
        <v>1800663980.24</v>
      </c>
      <c r="E2956" t="s">
        <v>11</v>
      </c>
      <c r="F2956">
        <v>1993</v>
      </c>
      <c r="G2956" t="s">
        <v>54</v>
      </c>
      <c r="H2956" t="s">
        <v>464</v>
      </c>
      <c r="I2956" t="s">
        <v>7596</v>
      </c>
    </row>
    <row r="2957" spans="1:9" x14ac:dyDescent="0.2">
      <c r="A2957" t="s">
        <v>7597</v>
      </c>
      <c r="B2957" t="s">
        <v>7598</v>
      </c>
      <c r="C2957">
        <v>15.4</v>
      </c>
      <c r="D2957">
        <v>438020567.60000002</v>
      </c>
      <c r="E2957" t="s">
        <v>11</v>
      </c>
      <c r="F2957" t="s">
        <v>11</v>
      </c>
      <c r="G2957" t="s">
        <v>256</v>
      </c>
      <c r="H2957" t="s">
        <v>632</v>
      </c>
      <c r="I2957" t="s">
        <v>7599</v>
      </c>
    </row>
    <row r="2958" spans="1:9" x14ac:dyDescent="0.2">
      <c r="A2958" t="s">
        <v>7600</v>
      </c>
      <c r="B2958" t="s">
        <v>7601</v>
      </c>
      <c r="C2958">
        <v>18.54</v>
      </c>
      <c r="D2958">
        <v>133837682.94</v>
      </c>
      <c r="E2958" t="s">
        <v>11</v>
      </c>
      <c r="F2958">
        <v>1994</v>
      </c>
      <c r="G2958" t="s">
        <v>54</v>
      </c>
      <c r="H2958" t="s">
        <v>3238</v>
      </c>
      <c r="I2958" t="s">
        <v>7602</v>
      </c>
    </row>
    <row r="2959" spans="1:9" x14ac:dyDescent="0.2">
      <c r="A2959" t="s">
        <v>7603</v>
      </c>
      <c r="B2959" t="s">
        <v>7604</v>
      </c>
      <c r="C2959">
        <v>29.2</v>
      </c>
      <c r="D2959">
        <v>778513785.20000005</v>
      </c>
      <c r="E2959" t="s">
        <v>11</v>
      </c>
      <c r="F2959" t="s">
        <v>11</v>
      </c>
      <c r="G2959" t="s">
        <v>12</v>
      </c>
      <c r="H2959" t="s">
        <v>31</v>
      </c>
      <c r="I2959" t="s">
        <v>7605</v>
      </c>
    </row>
    <row r="2960" spans="1:9" x14ac:dyDescent="0.2">
      <c r="A2960" t="s">
        <v>7606</v>
      </c>
      <c r="B2960" t="s">
        <v>7607</v>
      </c>
      <c r="C2960">
        <v>22.29</v>
      </c>
      <c r="D2960">
        <v>452490967.62</v>
      </c>
      <c r="E2960" t="s">
        <v>11</v>
      </c>
      <c r="F2960">
        <v>2014</v>
      </c>
      <c r="G2960" t="s">
        <v>35</v>
      </c>
      <c r="H2960" t="s">
        <v>36</v>
      </c>
      <c r="I2960" t="s">
        <v>7608</v>
      </c>
    </row>
    <row r="2961" spans="1:9" x14ac:dyDescent="0.2">
      <c r="A2961" t="s">
        <v>7609</v>
      </c>
      <c r="B2961" t="s">
        <v>7610</v>
      </c>
      <c r="C2961">
        <v>1.47</v>
      </c>
      <c r="D2961">
        <v>36323219.310000002</v>
      </c>
      <c r="E2961" t="s">
        <v>11</v>
      </c>
      <c r="F2961" t="s">
        <v>11</v>
      </c>
      <c r="G2961" t="s">
        <v>54</v>
      </c>
      <c r="H2961" t="s">
        <v>5767</v>
      </c>
      <c r="I2961" t="s">
        <v>7611</v>
      </c>
    </row>
    <row r="2962" spans="1:9" x14ac:dyDescent="0.2">
      <c r="A2962" t="s">
        <v>7612</v>
      </c>
      <c r="B2962" t="s">
        <v>7613</v>
      </c>
      <c r="C2962">
        <v>2</v>
      </c>
      <c r="D2962">
        <v>96637040</v>
      </c>
      <c r="E2962" t="s">
        <v>11</v>
      </c>
      <c r="F2962" t="s">
        <v>11</v>
      </c>
      <c r="G2962" t="s">
        <v>22</v>
      </c>
      <c r="H2962" t="s">
        <v>937</v>
      </c>
      <c r="I2962" t="s">
        <v>7614</v>
      </c>
    </row>
    <row r="2963" spans="1:9" x14ac:dyDescent="0.2">
      <c r="A2963" t="s">
        <v>7615</v>
      </c>
      <c r="B2963" t="s">
        <v>7613</v>
      </c>
      <c r="C2963">
        <v>2.1</v>
      </c>
      <c r="D2963">
        <v>101468892</v>
      </c>
      <c r="E2963" t="s">
        <v>11</v>
      </c>
      <c r="F2963" t="s">
        <v>11</v>
      </c>
      <c r="G2963" t="s">
        <v>22</v>
      </c>
      <c r="H2963" t="s">
        <v>937</v>
      </c>
      <c r="I2963" t="s">
        <v>7616</v>
      </c>
    </row>
    <row r="2964" spans="1:9" x14ac:dyDescent="0.2">
      <c r="A2964" t="s">
        <v>7617</v>
      </c>
      <c r="B2964" t="s">
        <v>7618</v>
      </c>
      <c r="C2964">
        <v>18.059999999999999</v>
      </c>
      <c r="D2964">
        <v>2091173865.48</v>
      </c>
      <c r="E2964" t="s">
        <v>11</v>
      </c>
      <c r="F2964">
        <v>1993</v>
      </c>
      <c r="G2964" t="s">
        <v>22</v>
      </c>
      <c r="H2964" t="s">
        <v>689</v>
      </c>
      <c r="I2964" t="s">
        <v>7619</v>
      </c>
    </row>
    <row r="2965" spans="1:9" x14ac:dyDescent="0.2">
      <c r="A2965" t="s">
        <v>20124</v>
      </c>
      <c r="B2965" t="s">
        <v>20125</v>
      </c>
      <c r="C2965">
        <v>19.43</v>
      </c>
      <c r="D2965">
        <v>232626510.49000001</v>
      </c>
      <c r="E2965" t="s">
        <v>11</v>
      </c>
      <c r="F2965">
        <v>2017</v>
      </c>
      <c r="G2965" t="s">
        <v>66</v>
      </c>
      <c r="H2965" t="s">
        <v>67</v>
      </c>
      <c r="I2965" t="s">
        <v>20126</v>
      </c>
    </row>
    <row r="2966" spans="1:9" x14ac:dyDescent="0.2">
      <c r="A2966" t="s">
        <v>7620</v>
      </c>
      <c r="B2966" t="s">
        <v>7621</v>
      </c>
      <c r="C2966">
        <v>50.1</v>
      </c>
      <c r="D2966">
        <v>1093308352.2</v>
      </c>
      <c r="E2966" t="s">
        <v>11</v>
      </c>
      <c r="F2966" t="s">
        <v>11</v>
      </c>
      <c r="G2966" t="s">
        <v>40</v>
      </c>
      <c r="H2966" t="s">
        <v>1373</v>
      </c>
      <c r="I2966" t="s">
        <v>7622</v>
      </c>
    </row>
    <row r="2967" spans="1:9" x14ac:dyDescent="0.2">
      <c r="A2967" t="s">
        <v>7623</v>
      </c>
      <c r="B2967" t="s">
        <v>7624</v>
      </c>
      <c r="C2967">
        <v>5.25</v>
      </c>
      <c r="D2967">
        <v>211741136.25</v>
      </c>
      <c r="E2967" t="s">
        <v>11</v>
      </c>
      <c r="F2967" t="s">
        <v>11</v>
      </c>
      <c r="G2967" t="s">
        <v>86</v>
      </c>
      <c r="H2967" t="s">
        <v>160</v>
      </c>
      <c r="I2967" t="s">
        <v>7625</v>
      </c>
    </row>
    <row r="2968" spans="1:9" x14ac:dyDescent="0.2">
      <c r="A2968" t="s">
        <v>7626</v>
      </c>
      <c r="B2968" t="s">
        <v>7624</v>
      </c>
      <c r="C2968">
        <v>23.01</v>
      </c>
      <c r="D2968">
        <v>10240899.630000001</v>
      </c>
      <c r="E2968" t="s">
        <v>11</v>
      </c>
      <c r="F2968" t="s">
        <v>11</v>
      </c>
      <c r="G2968" t="s">
        <v>86</v>
      </c>
      <c r="H2968" t="s">
        <v>160</v>
      </c>
      <c r="I2968" t="s">
        <v>7627</v>
      </c>
    </row>
    <row r="2969" spans="1:9" x14ac:dyDescent="0.2">
      <c r="A2969" t="s">
        <v>7628</v>
      </c>
      <c r="B2969" t="s">
        <v>7629</v>
      </c>
      <c r="C2969">
        <v>7.83</v>
      </c>
      <c r="D2969">
        <v>64186088.310000002</v>
      </c>
      <c r="E2969" t="s">
        <v>11</v>
      </c>
      <c r="F2969">
        <v>1992</v>
      </c>
      <c r="G2969" t="s">
        <v>256</v>
      </c>
      <c r="H2969" t="s">
        <v>632</v>
      </c>
      <c r="I2969" t="s">
        <v>7630</v>
      </c>
    </row>
    <row r="2970" spans="1:9" x14ac:dyDescent="0.2">
      <c r="A2970" t="s">
        <v>7631</v>
      </c>
      <c r="B2970" t="s">
        <v>7632</v>
      </c>
      <c r="C2970">
        <v>71.2</v>
      </c>
      <c r="D2970">
        <v>264588740.80000001</v>
      </c>
      <c r="E2970" t="s">
        <v>11</v>
      </c>
      <c r="F2970" t="s">
        <v>11</v>
      </c>
      <c r="G2970" t="s">
        <v>66</v>
      </c>
      <c r="H2970" t="s">
        <v>73</v>
      </c>
      <c r="I2970" t="s">
        <v>7633</v>
      </c>
    </row>
    <row r="2971" spans="1:9" x14ac:dyDescent="0.2">
      <c r="A2971" t="s">
        <v>20127</v>
      </c>
      <c r="B2971" t="s">
        <v>20128</v>
      </c>
      <c r="C2971">
        <v>2.3199999999999998</v>
      </c>
      <c r="D2971">
        <v>84587666.319999993</v>
      </c>
      <c r="E2971" t="s">
        <v>11</v>
      </c>
      <c r="F2971">
        <v>2000</v>
      </c>
      <c r="G2971" t="s">
        <v>459</v>
      </c>
      <c r="H2971" t="s">
        <v>45</v>
      </c>
      <c r="I2971" t="s">
        <v>20129</v>
      </c>
    </row>
    <row r="2972" spans="1:9" x14ac:dyDescent="0.2">
      <c r="A2972" t="s">
        <v>7634</v>
      </c>
      <c r="B2972" t="s">
        <v>7635</v>
      </c>
      <c r="C2972">
        <v>5.36</v>
      </c>
      <c r="D2972">
        <v>36678362.079999998</v>
      </c>
      <c r="E2972" t="s">
        <v>11</v>
      </c>
      <c r="F2972" t="s">
        <v>11</v>
      </c>
      <c r="G2972" t="s">
        <v>66</v>
      </c>
      <c r="H2972" t="s">
        <v>73</v>
      </c>
      <c r="I2972" t="s">
        <v>7636</v>
      </c>
    </row>
    <row r="2973" spans="1:9" x14ac:dyDescent="0.2">
      <c r="A2973" t="s">
        <v>7637</v>
      </c>
      <c r="B2973" t="s">
        <v>7638</v>
      </c>
      <c r="C2973">
        <v>26.76</v>
      </c>
      <c r="D2973">
        <v>22742788.800000001</v>
      </c>
      <c r="E2973" t="s">
        <v>11</v>
      </c>
      <c r="F2973" t="s">
        <v>11</v>
      </c>
      <c r="G2973" t="s">
        <v>11</v>
      </c>
      <c r="H2973" t="s">
        <v>11</v>
      </c>
      <c r="I2973" t="s">
        <v>7639</v>
      </c>
    </row>
    <row r="2974" spans="1:9" x14ac:dyDescent="0.2">
      <c r="A2974" t="s">
        <v>7640</v>
      </c>
      <c r="B2974" t="s">
        <v>7641</v>
      </c>
      <c r="C2974">
        <v>18.25</v>
      </c>
      <c r="D2974">
        <v>177301086</v>
      </c>
      <c r="E2974" t="s">
        <v>11</v>
      </c>
      <c r="F2974">
        <v>1983</v>
      </c>
      <c r="G2974" t="s">
        <v>12</v>
      </c>
      <c r="H2974" t="s">
        <v>2116</v>
      </c>
      <c r="I2974" t="s">
        <v>7642</v>
      </c>
    </row>
    <row r="2975" spans="1:9" x14ac:dyDescent="0.2">
      <c r="A2975" t="s">
        <v>7643</v>
      </c>
      <c r="B2975" t="s">
        <v>7644</v>
      </c>
      <c r="C2975">
        <v>15.85</v>
      </c>
      <c r="D2975">
        <v>706153368.54999995</v>
      </c>
      <c r="E2975" t="s">
        <v>11</v>
      </c>
      <c r="F2975">
        <v>2006</v>
      </c>
      <c r="G2975" t="s">
        <v>66</v>
      </c>
      <c r="H2975" t="s">
        <v>67</v>
      </c>
      <c r="I2975" t="s">
        <v>7645</v>
      </c>
    </row>
    <row r="2976" spans="1:9" x14ac:dyDescent="0.2">
      <c r="A2976" t="s">
        <v>7646</v>
      </c>
      <c r="B2976" t="s">
        <v>7647</v>
      </c>
      <c r="C2976">
        <v>129.16999999999999</v>
      </c>
      <c r="D2976">
        <v>697066292.50999999</v>
      </c>
      <c r="E2976" t="s">
        <v>11</v>
      </c>
      <c r="F2976" t="s">
        <v>11</v>
      </c>
      <c r="G2976" t="s">
        <v>11</v>
      </c>
      <c r="H2976" t="s">
        <v>11</v>
      </c>
      <c r="I2976" t="s">
        <v>7648</v>
      </c>
    </row>
    <row r="2977" spans="1:9" x14ac:dyDescent="0.2">
      <c r="A2977" t="s">
        <v>7649</v>
      </c>
      <c r="B2977" t="s">
        <v>7650</v>
      </c>
      <c r="C2977">
        <v>22.75</v>
      </c>
      <c r="D2977">
        <v>3412500</v>
      </c>
      <c r="E2977" t="s">
        <v>11</v>
      </c>
      <c r="F2977" t="s">
        <v>11</v>
      </c>
      <c r="G2977" t="s">
        <v>11</v>
      </c>
      <c r="H2977" t="s">
        <v>11</v>
      </c>
      <c r="I2977" t="s">
        <v>7651</v>
      </c>
    </row>
    <row r="2978" spans="1:9" x14ac:dyDescent="0.2">
      <c r="A2978" t="s">
        <v>7652</v>
      </c>
      <c r="B2978" t="s">
        <v>7653</v>
      </c>
      <c r="C2978">
        <v>60.22</v>
      </c>
      <c r="D2978">
        <v>306407670.36000001</v>
      </c>
      <c r="E2978" t="s">
        <v>11</v>
      </c>
      <c r="F2978" t="s">
        <v>11</v>
      </c>
      <c r="G2978" t="s">
        <v>11</v>
      </c>
      <c r="H2978" t="s">
        <v>11</v>
      </c>
      <c r="I2978" t="s">
        <v>7654</v>
      </c>
    </row>
    <row r="2979" spans="1:9" x14ac:dyDescent="0.2">
      <c r="A2979" t="s">
        <v>7655</v>
      </c>
      <c r="B2979" t="s">
        <v>7656</v>
      </c>
      <c r="C2979">
        <v>80.58</v>
      </c>
      <c r="D2979">
        <v>1008152334.84</v>
      </c>
      <c r="E2979" t="s">
        <v>11</v>
      </c>
      <c r="F2979" t="s">
        <v>11</v>
      </c>
      <c r="G2979" t="s">
        <v>11</v>
      </c>
      <c r="H2979" t="s">
        <v>11</v>
      </c>
      <c r="I2979" t="s">
        <v>7657</v>
      </c>
    </row>
    <row r="2980" spans="1:9" x14ac:dyDescent="0.2">
      <c r="A2980" t="s">
        <v>7658</v>
      </c>
      <c r="B2980" t="s">
        <v>7659</v>
      </c>
      <c r="C2980">
        <v>56.9</v>
      </c>
      <c r="D2980">
        <v>4374330546.6000004</v>
      </c>
      <c r="E2980" t="s">
        <v>11</v>
      </c>
      <c r="F2980" t="s">
        <v>11</v>
      </c>
      <c r="G2980" t="s">
        <v>11</v>
      </c>
      <c r="H2980" t="s">
        <v>11</v>
      </c>
      <c r="I2980" t="s">
        <v>7660</v>
      </c>
    </row>
    <row r="2981" spans="1:9" x14ac:dyDescent="0.2">
      <c r="A2981" t="s">
        <v>7661</v>
      </c>
      <c r="B2981" t="s">
        <v>7662</v>
      </c>
      <c r="C2981">
        <v>65.08</v>
      </c>
      <c r="D2981">
        <v>1207311510.28</v>
      </c>
      <c r="E2981" t="s">
        <v>11</v>
      </c>
      <c r="F2981" t="s">
        <v>11</v>
      </c>
      <c r="G2981" t="s">
        <v>11</v>
      </c>
      <c r="H2981" t="s">
        <v>11</v>
      </c>
      <c r="I2981" t="s">
        <v>7663</v>
      </c>
    </row>
    <row r="2982" spans="1:9" x14ac:dyDescent="0.2">
      <c r="A2982" t="s">
        <v>7664</v>
      </c>
      <c r="B2982" t="s">
        <v>7665</v>
      </c>
      <c r="C2982">
        <v>88.12</v>
      </c>
      <c r="D2982">
        <v>15025529159.959999</v>
      </c>
      <c r="E2982" t="s">
        <v>11</v>
      </c>
      <c r="F2982" t="s">
        <v>11</v>
      </c>
      <c r="G2982" t="s">
        <v>11</v>
      </c>
      <c r="H2982" t="s">
        <v>11</v>
      </c>
      <c r="I2982" t="s">
        <v>7666</v>
      </c>
    </row>
    <row r="2983" spans="1:9" x14ac:dyDescent="0.2">
      <c r="A2983" t="s">
        <v>7667</v>
      </c>
      <c r="B2983" t="s">
        <v>7668</v>
      </c>
      <c r="C2983">
        <v>62.83</v>
      </c>
      <c r="D2983">
        <v>412756281.62</v>
      </c>
      <c r="E2983" t="s">
        <v>11</v>
      </c>
      <c r="F2983" t="s">
        <v>11</v>
      </c>
      <c r="G2983" t="s">
        <v>11</v>
      </c>
      <c r="H2983" t="s">
        <v>11</v>
      </c>
      <c r="I2983" t="s">
        <v>7669</v>
      </c>
    </row>
    <row r="2984" spans="1:9" x14ac:dyDescent="0.2">
      <c r="A2984" t="s">
        <v>7670</v>
      </c>
      <c r="B2984" t="s">
        <v>7671</v>
      </c>
      <c r="C2984">
        <v>63.13</v>
      </c>
      <c r="D2984">
        <v>391227784.00999999</v>
      </c>
      <c r="E2984" t="s">
        <v>11</v>
      </c>
      <c r="F2984" t="s">
        <v>11</v>
      </c>
      <c r="G2984" t="s">
        <v>11</v>
      </c>
      <c r="H2984" t="s">
        <v>11</v>
      </c>
      <c r="I2984" t="s">
        <v>7672</v>
      </c>
    </row>
    <row r="2985" spans="1:9" x14ac:dyDescent="0.2">
      <c r="A2985" t="s">
        <v>7673</v>
      </c>
      <c r="B2985" t="s">
        <v>7674</v>
      </c>
      <c r="C2985">
        <v>94.76</v>
      </c>
      <c r="D2985">
        <v>1990312601.96</v>
      </c>
      <c r="E2985" t="s">
        <v>11</v>
      </c>
      <c r="F2985" t="s">
        <v>11</v>
      </c>
      <c r="G2985" t="s">
        <v>11</v>
      </c>
      <c r="H2985" t="s">
        <v>11</v>
      </c>
      <c r="I2985" t="s">
        <v>7675</v>
      </c>
    </row>
    <row r="2986" spans="1:9" x14ac:dyDescent="0.2">
      <c r="A2986" t="s">
        <v>7676</v>
      </c>
      <c r="B2986" t="s">
        <v>7677</v>
      </c>
      <c r="C2986">
        <v>78.92</v>
      </c>
      <c r="D2986">
        <v>541864956.75999999</v>
      </c>
      <c r="E2986" t="s">
        <v>11</v>
      </c>
      <c r="F2986" t="s">
        <v>11</v>
      </c>
      <c r="G2986" t="s">
        <v>11</v>
      </c>
      <c r="H2986" t="s">
        <v>11</v>
      </c>
      <c r="I2986" t="s">
        <v>7678</v>
      </c>
    </row>
    <row r="2987" spans="1:9" x14ac:dyDescent="0.2">
      <c r="A2987" t="s">
        <v>7679</v>
      </c>
      <c r="B2987" t="s">
        <v>7680</v>
      </c>
      <c r="C2987">
        <v>52.9</v>
      </c>
      <c r="D2987">
        <v>4110392951</v>
      </c>
      <c r="E2987" t="s">
        <v>11</v>
      </c>
      <c r="F2987" t="s">
        <v>11</v>
      </c>
      <c r="G2987" t="s">
        <v>11</v>
      </c>
      <c r="H2987" t="s">
        <v>11</v>
      </c>
      <c r="I2987" t="s">
        <v>7681</v>
      </c>
    </row>
    <row r="2988" spans="1:9" x14ac:dyDescent="0.2">
      <c r="A2988" t="s">
        <v>7682</v>
      </c>
      <c r="B2988" t="s">
        <v>7683</v>
      </c>
      <c r="C2988">
        <v>112.24</v>
      </c>
      <c r="D2988">
        <v>704306000</v>
      </c>
      <c r="E2988" t="s">
        <v>11</v>
      </c>
      <c r="F2988" t="s">
        <v>11</v>
      </c>
      <c r="G2988" t="s">
        <v>11</v>
      </c>
      <c r="H2988" t="s">
        <v>11</v>
      </c>
      <c r="I2988" t="s">
        <v>7684</v>
      </c>
    </row>
    <row r="2989" spans="1:9" x14ac:dyDescent="0.2">
      <c r="A2989" t="s">
        <v>7685</v>
      </c>
      <c r="B2989" t="s">
        <v>7686</v>
      </c>
      <c r="C2989">
        <v>123.62</v>
      </c>
      <c r="D2989">
        <v>1196235013.8199999</v>
      </c>
      <c r="E2989" t="s">
        <v>11</v>
      </c>
      <c r="F2989" t="s">
        <v>11</v>
      </c>
      <c r="G2989" t="s">
        <v>11</v>
      </c>
      <c r="H2989" t="s">
        <v>11</v>
      </c>
      <c r="I2989" t="s">
        <v>7687</v>
      </c>
    </row>
    <row r="2990" spans="1:9" x14ac:dyDescent="0.2">
      <c r="A2990" t="s">
        <v>7688</v>
      </c>
      <c r="B2990" t="s">
        <v>7689</v>
      </c>
      <c r="C2990">
        <v>101.77</v>
      </c>
      <c r="D2990">
        <v>1200886000</v>
      </c>
      <c r="E2990" t="s">
        <v>11</v>
      </c>
      <c r="F2990" t="s">
        <v>11</v>
      </c>
      <c r="G2990" t="s">
        <v>11</v>
      </c>
      <c r="H2990" t="s">
        <v>11</v>
      </c>
      <c r="I2990" t="s">
        <v>7690</v>
      </c>
    </row>
    <row r="2991" spans="1:9" x14ac:dyDescent="0.2">
      <c r="A2991" t="s">
        <v>7691</v>
      </c>
      <c r="B2991" t="s">
        <v>7692</v>
      </c>
      <c r="C2991">
        <v>113.24</v>
      </c>
      <c r="D2991">
        <v>1106921000</v>
      </c>
      <c r="E2991" t="s">
        <v>11</v>
      </c>
      <c r="F2991" t="s">
        <v>11</v>
      </c>
      <c r="G2991" t="s">
        <v>11</v>
      </c>
      <c r="H2991" t="s">
        <v>11</v>
      </c>
      <c r="I2991" t="s">
        <v>7693</v>
      </c>
    </row>
    <row r="2992" spans="1:9" x14ac:dyDescent="0.2">
      <c r="A2992" t="s">
        <v>7694</v>
      </c>
      <c r="B2992" t="s">
        <v>7695</v>
      </c>
      <c r="C2992">
        <v>123.38</v>
      </c>
      <c r="D2992">
        <v>188154500</v>
      </c>
      <c r="E2992" t="s">
        <v>11</v>
      </c>
      <c r="F2992" t="s">
        <v>11</v>
      </c>
      <c r="G2992" t="s">
        <v>11</v>
      </c>
      <c r="H2992" t="s">
        <v>11</v>
      </c>
      <c r="I2992" t="s">
        <v>7696</v>
      </c>
    </row>
    <row r="2993" spans="1:9" x14ac:dyDescent="0.2">
      <c r="A2993" t="s">
        <v>7697</v>
      </c>
      <c r="B2993" t="s">
        <v>7698</v>
      </c>
      <c r="C2993">
        <v>102.61</v>
      </c>
      <c r="D2993">
        <v>207785250</v>
      </c>
      <c r="E2993" t="s">
        <v>11</v>
      </c>
      <c r="F2993" t="s">
        <v>11</v>
      </c>
      <c r="G2993" t="s">
        <v>11</v>
      </c>
      <c r="H2993" t="s">
        <v>11</v>
      </c>
      <c r="I2993" t="s">
        <v>7699</v>
      </c>
    </row>
    <row r="2994" spans="1:9" x14ac:dyDescent="0.2">
      <c r="A2994" t="s">
        <v>7700</v>
      </c>
      <c r="B2994" t="s">
        <v>7701</v>
      </c>
      <c r="C2994">
        <v>112.4</v>
      </c>
      <c r="D2994">
        <v>342820000</v>
      </c>
      <c r="E2994" t="s">
        <v>11</v>
      </c>
      <c r="F2994" t="s">
        <v>11</v>
      </c>
      <c r="G2994" t="s">
        <v>11</v>
      </c>
      <c r="H2994" t="s">
        <v>11</v>
      </c>
      <c r="I2994" t="s">
        <v>7702</v>
      </c>
    </row>
    <row r="2995" spans="1:9" x14ac:dyDescent="0.2">
      <c r="A2995" t="s">
        <v>7703</v>
      </c>
      <c r="B2995" t="s">
        <v>7704</v>
      </c>
      <c r="C2995">
        <v>80.12</v>
      </c>
      <c r="D2995">
        <v>19371819487.919998</v>
      </c>
      <c r="E2995" t="s">
        <v>11</v>
      </c>
      <c r="F2995" t="s">
        <v>11</v>
      </c>
      <c r="G2995" t="s">
        <v>11</v>
      </c>
      <c r="H2995" t="s">
        <v>11</v>
      </c>
      <c r="I2995" t="s">
        <v>7705</v>
      </c>
    </row>
    <row r="2996" spans="1:9" x14ac:dyDescent="0.2">
      <c r="A2996" t="s">
        <v>7706</v>
      </c>
      <c r="B2996" t="s">
        <v>7707</v>
      </c>
      <c r="C2996">
        <v>60.77</v>
      </c>
      <c r="D2996">
        <v>1488714047.3199999</v>
      </c>
      <c r="E2996" t="s">
        <v>11</v>
      </c>
      <c r="F2996" t="s">
        <v>11</v>
      </c>
      <c r="G2996" t="s">
        <v>11</v>
      </c>
      <c r="H2996" t="s">
        <v>11</v>
      </c>
      <c r="I2996" t="s">
        <v>7708</v>
      </c>
    </row>
    <row r="2997" spans="1:9" x14ac:dyDescent="0.2">
      <c r="A2997" t="s">
        <v>7709</v>
      </c>
      <c r="B2997" t="s">
        <v>7710</v>
      </c>
      <c r="C2997">
        <v>49.28</v>
      </c>
      <c r="D2997">
        <v>3590876446.0799999</v>
      </c>
      <c r="E2997" t="s">
        <v>11</v>
      </c>
      <c r="F2997" t="s">
        <v>11</v>
      </c>
      <c r="G2997" t="s">
        <v>11</v>
      </c>
      <c r="H2997" t="s">
        <v>11</v>
      </c>
      <c r="I2997" t="s">
        <v>7711</v>
      </c>
    </row>
    <row r="2998" spans="1:9" x14ac:dyDescent="0.2">
      <c r="A2998" t="s">
        <v>7712</v>
      </c>
      <c r="B2998" t="s">
        <v>7713</v>
      </c>
      <c r="C2998">
        <v>54.9</v>
      </c>
      <c r="D2998">
        <v>7697601742.5</v>
      </c>
      <c r="E2998" t="s">
        <v>11</v>
      </c>
      <c r="F2998" t="s">
        <v>11</v>
      </c>
      <c r="G2998" t="s">
        <v>11</v>
      </c>
      <c r="H2998" t="s">
        <v>11</v>
      </c>
      <c r="I2998" t="s">
        <v>7714</v>
      </c>
    </row>
    <row r="2999" spans="1:9" x14ac:dyDescent="0.2">
      <c r="A2999" t="s">
        <v>7715</v>
      </c>
      <c r="B2999" t="s">
        <v>7716</v>
      </c>
      <c r="C2999">
        <v>52.02</v>
      </c>
      <c r="D2999">
        <v>8633511368.6399994</v>
      </c>
      <c r="E2999" t="s">
        <v>11</v>
      </c>
      <c r="F2999" t="s">
        <v>11</v>
      </c>
      <c r="G2999" t="s">
        <v>11</v>
      </c>
      <c r="H2999" t="s">
        <v>11</v>
      </c>
      <c r="I2999" t="s">
        <v>7717</v>
      </c>
    </row>
    <row r="3000" spans="1:9" x14ac:dyDescent="0.2">
      <c r="A3000" t="s">
        <v>7718</v>
      </c>
      <c r="B3000" t="s">
        <v>7719</v>
      </c>
      <c r="C3000">
        <v>9.77</v>
      </c>
      <c r="D3000">
        <v>674130000</v>
      </c>
      <c r="E3000" t="s">
        <v>11</v>
      </c>
      <c r="F3000">
        <v>2017</v>
      </c>
      <c r="G3000" t="s">
        <v>12</v>
      </c>
      <c r="H3000" t="s">
        <v>247</v>
      </c>
      <c r="I3000" t="s">
        <v>7720</v>
      </c>
    </row>
    <row r="3001" spans="1:9" x14ac:dyDescent="0.2">
      <c r="A3001" t="s">
        <v>7721</v>
      </c>
      <c r="B3001" t="s">
        <v>7719</v>
      </c>
      <c r="C3001">
        <v>10.11</v>
      </c>
      <c r="D3001">
        <v>0</v>
      </c>
      <c r="E3001" t="s">
        <v>11</v>
      </c>
      <c r="F3001">
        <v>2017</v>
      </c>
      <c r="G3001" t="s">
        <v>12</v>
      </c>
      <c r="H3001" t="s">
        <v>247</v>
      </c>
      <c r="I3001" t="s">
        <v>7722</v>
      </c>
    </row>
    <row r="3002" spans="1:9" x14ac:dyDescent="0.2">
      <c r="A3002" t="s">
        <v>7723</v>
      </c>
      <c r="B3002" t="s">
        <v>7719</v>
      </c>
      <c r="C3002">
        <v>1.17</v>
      </c>
      <c r="D3002">
        <v>0</v>
      </c>
      <c r="E3002" t="s">
        <v>11</v>
      </c>
      <c r="F3002">
        <v>2017</v>
      </c>
      <c r="G3002" t="s">
        <v>12</v>
      </c>
      <c r="H3002" t="s">
        <v>247</v>
      </c>
      <c r="I3002" t="s">
        <v>7724</v>
      </c>
    </row>
    <row r="3003" spans="1:9" x14ac:dyDescent="0.2">
      <c r="A3003" t="s">
        <v>7725</v>
      </c>
      <c r="B3003" t="s">
        <v>7726</v>
      </c>
      <c r="C3003">
        <v>33.92</v>
      </c>
      <c r="D3003">
        <v>1274054907.52</v>
      </c>
      <c r="E3003" t="s">
        <v>11</v>
      </c>
      <c r="F3003" t="s">
        <v>11</v>
      </c>
      <c r="G3003" t="s">
        <v>49</v>
      </c>
      <c r="H3003" t="s">
        <v>59</v>
      </c>
      <c r="I3003" t="s">
        <v>7727</v>
      </c>
    </row>
    <row r="3004" spans="1:9" x14ac:dyDescent="0.2">
      <c r="A3004" t="s">
        <v>7728</v>
      </c>
      <c r="B3004" t="s">
        <v>7729</v>
      </c>
      <c r="C3004">
        <v>36.9</v>
      </c>
      <c r="D3004">
        <v>1004300067.6</v>
      </c>
      <c r="E3004" t="s">
        <v>11</v>
      </c>
      <c r="F3004">
        <v>2014</v>
      </c>
      <c r="G3004" t="s">
        <v>35</v>
      </c>
      <c r="H3004" t="s">
        <v>36</v>
      </c>
      <c r="I3004" t="s">
        <v>7730</v>
      </c>
    </row>
    <row r="3005" spans="1:9" x14ac:dyDescent="0.2">
      <c r="A3005" t="s">
        <v>7731</v>
      </c>
      <c r="B3005" t="s">
        <v>7732</v>
      </c>
      <c r="C3005">
        <v>14.65</v>
      </c>
      <c r="D3005">
        <v>588900114</v>
      </c>
      <c r="E3005" t="s">
        <v>11</v>
      </c>
      <c r="F3005" t="s">
        <v>11</v>
      </c>
      <c r="G3005" t="s">
        <v>35</v>
      </c>
      <c r="H3005" t="s">
        <v>143</v>
      </c>
      <c r="I3005" t="s">
        <v>7733</v>
      </c>
    </row>
    <row r="3006" spans="1:9" x14ac:dyDescent="0.2">
      <c r="A3006" t="s">
        <v>20130</v>
      </c>
      <c r="B3006" t="s">
        <v>20131</v>
      </c>
      <c r="C3006">
        <v>4.8499999999999996</v>
      </c>
      <c r="D3006">
        <v>130476082.25</v>
      </c>
      <c r="E3006" t="s">
        <v>11</v>
      </c>
      <c r="F3006">
        <v>2014</v>
      </c>
      <c r="G3006" t="s">
        <v>66</v>
      </c>
      <c r="H3006" t="s">
        <v>67</v>
      </c>
      <c r="I3006" t="s">
        <v>20132</v>
      </c>
    </row>
    <row r="3007" spans="1:9" x14ac:dyDescent="0.2">
      <c r="A3007" t="s">
        <v>20133</v>
      </c>
      <c r="B3007" t="s">
        <v>20134</v>
      </c>
      <c r="C3007">
        <v>4.5</v>
      </c>
      <c r="D3007">
        <v>180272799</v>
      </c>
      <c r="E3007" t="s">
        <v>11</v>
      </c>
      <c r="F3007" t="s">
        <v>11</v>
      </c>
      <c r="G3007" t="s">
        <v>66</v>
      </c>
      <c r="H3007" t="s">
        <v>102</v>
      </c>
      <c r="I3007" t="s">
        <v>20135</v>
      </c>
    </row>
    <row r="3008" spans="1:9" x14ac:dyDescent="0.2">
      <c r="A3008" t="s">
        <v>7734</v>
      </c>
      <c r="B3008" t="s">
        <v>7735</v>
      </c>
      <c r="C3008">
        <v>92.5</v>
      </c>
      <c r="D3008">
        <v>7517277327.5</v>
      </c>
      <c r="E3008" t="s">
        <v>11</v>
      </c>
      <c r="F3008">
        <v>2001</v>
      </c>
      <c r="G3008" t="s">
        <v>312</v>
      </c>
      <c r="H3008" t="s">
        <v>313</v>
      </c>
      <c r="I3008" t="s">
        <v>7736</v>
      </c>
    </row>
    <row r="3009" spans="1:9" x14ac:dyDescent="0.2">
      <c r="A3009" t="s">
        <v>7737</v>
      </c>
      <c r="B3009" t="s">
        <v>7738</v>
      </c>
      <c r="C3009">
        <v>28.9</v>
      </c>
      <c r="D3009">
        <v>1172707639.0999999</v>
      </c>
      <c r="E3009" t="s">
        <v>11</v>
      </c>
      <c r="F3009">
        <v>1994</v>
      </c>
      <c r="G3009" t="s">
        <v>35</v>
      </c>
      <c r="H3009" t="s">
        <v>59</v>
      </c>
      <c r="I3009" t="s">
        <v>7739</v>
      </c>
    </row>
    <row r="3010" spans="1:9" x14ac:dyDescent="0.2">
      <c r="A3010" t="s">
        <v>20136</v>
      </c>
      <c r="B3010" t="s">
        <v>20137</v>
      </c>
      <c r="C3010">
        <v>50.471400000000003</v>
      </c>
      <c r="D3010">
        <v>19129165.313999999</v>
      </c>
      <c r="E3010" t="s">
        <v>11</v>
      </c>
      <c r="F3010" t="s">
        <v>11</v>
      </c>
      <c r="G3010" t="s">
        <v>12</v>
      </c>
      <c r="H3010" t="s">
        <v>968</v>
      </c>
      <c r="I3010" t="s">
        <v>20138</v>
      </c>
    </row>
    <row r="3011" spans="1:9" x14ac:dyDescent="0.2">
      <c r="A3011" t="s">
        <v>20139</v>
      </c>
      <c r="B3011" t="s">
        <v>20140</v>
      </c>
      <c r="C3011">
        <v>27.2</v>
      </c>
      <c r="D3011">
        <v>15339059.199999999</v>
      </c>
      <c r="E3011" t="s">
        <v>11</v>
      </c>
      <c r="F3011" t="s">
        <v>11</v>
      </c>
      <c r="G3011" t="s">
        <v>12</v>
      </c>
      <c r="H3011" t="s">
        <v>968</v>
      </c>
      <c r="I3011" t="s">
        <v>20141</v>
      </c>
    </row>
    <row r="3012" spans="1:9" x14ac:dyDescent="0.2">
      <c r="A3012" t="s">
        <v>20142</v>
      </c>
      <c r="B3012" t="s">
        <v>20143</v>
      </c>
      <c r="C3012">
        <v>10.11</v>
      </c>
      <c r="D3012">
        <v>88873147.980000004</v>
      </c>
      <c r="E3012" t="s">
        <v>11</v>
      </c>
      <c r="F3012" t="s">
        <v>11</v>
      </c>
      <c r="G3012" t="s">
        <v>12</v>
      </c>
      <c r="H3012" t="s">
        <v>968</v>
      </c>
      <c r="I3012" t="s">
        <v>20144</v>
      </c>
    </row>
    <row r="3013" spans="1:9" x14ac:dyDescent="0.2">
      <c r="A3013" t="s">
        <v>20145</v>
      </c>
      <c r="B3013" t="s">
        <v>20146</v>
      </c>
      <c r="C3013">
        <v>11.79</v>
      </c>
      <c r="D3013">
        <v>241311388.77000001</v>
      </c>
      <c r="E3013" t="s">
        <v>11</v>
      </c>
      <c r="F3013" t="s">
        <v>11</v>
      </c>
      <c r="G3013" t="s">
        <v>12</v>
      </c>
      <c r="H3013" t="s">
        <v>968</v>
      </c>
      <c r="I3013" t="s">
        <v>20147</v>
      </c>
    </row>
    <row r="3014" spans="1:9" x14ac:dyDescent="0.2">
      <c r="A3014" t="s">
        <v>20148</v>
      </c>
      <c r="B3014" t="s">
        <v>20149</v>
      </c>
      <c r="C3014">
        <v>15.35</v>
      </c>
      <c r="D3014">
        <v>2039984.3</v>
      </c>
      <c r="E3014" t="s">
        <v>11</v>
      </c>
      <c r="F3014" t="s">
        <v>11</v>
      </c>
      <c r="G3014" t="s">
        <v>12</v>
      </c>
      <c r="H3014" t="s">
        <v>968</v>
      </c>
      <c r="I3014" t="s">
        <v>20150</v>
      </c>
    </row>
    <row r="3015" spans="1:9" x14ac:dyDescent="0.2">
      <c r="A3015" t="s">
        <v>20151</v>
      </c>
      <c r="B3015" t="s">
        <v>20152</v>
      </c>
      <c r="C3015">
        <v>19.63</v>
      </c>
      <c r="D3015">
        <v>181255430.59</v>
      </c>
      <c r="E3015" t="s">
        <v>11</v>
      </c>
      <c r="F3015" t="s">
        <v>11</v>
      </c>
      <c r="G3015" t="s">
        <v>12</v>
      </c>
      <c r="H3015" t="s">
        <v>968</v>
      </c>
      <c r="I3015" t="s">
        <v>20153</v>
      </c>
    </row>
    <row r="3016" spans="1:9" x14ac:dyDescent="0.2">
      <c r="A3016" t="s">
        <v>20154</v>
      </c>
      <c r="B3016" t="s">
        <v>20155</v>
      </c>
      <c r="C3016">
        <v>70.61</v>
      </c>
      <c r="D3016">
        <v>128722030</v>
      </c>
      <c r="E3016" t="s">
        <v>11</v>
      </c>
      <c r="F3016" t="s">
        <v>11</v>
      </c>
      <c r="G3016" t="s">
        <v>12</v>
      </c>
      <c r="H3016" t="s">
        <v>968</v>
      </c>
      <c r="I3016" t="s">
        <v>20156</v>
      </c>
    </row>
    <row r="3017" spans="1:9" x14ac:dyDescent="0.2">
      <c r="A3017" t="s">
        <v>20157</v>
      </c>
      <c r="B3017" t="s">
        <v>20158</v>
      </c>
      <c r="C3017">
        <v>87.03</v>
      </c>
      <c r="D3017">
        <v>784913387.49000001</v>
      </c>
      <c r="E3017" t="s">
        <v>11</v>
      </c>
      <c r="F3017" t="s">
        <v>11</v>
      </c>
      <c r="G3017" t="s">
        <v>12</v>
      </c>
      <c r="H3017" t="s">
        <v>968</v>
      </c>
      <c r="I3017" t="s">
        <v>20159</v>
      </c>
    </row>
    <row r="3018" spans="1:9" x14ac:dyDescent="0.2">
      <c r="A3018" t="s">
        <v>20160</v>
      </c>
      <c r="B3018" t="s">
        <v>20161</v>
      </c>
      <c r="C3018">
        <v>7.82</v>
      </c>
      <c r="D3018">
        <v>1094800</v>
      </c>
      <c r="E3018" t="s">
        <v>11</v>
      </c>
      <c r="F3018" t="s">
        <v>11</v>
      </c>
      <c r="G3018" t="s">
        <v>12</v>
      </c>
      <c r="H3018" t="s">
        <v>968</v>
      </c>
      <c r="I3018" t="s">
        <v>20162</v>
      </c>
    </row>
    <row r="3019" spans="1:9" x14ac:dyDescent="0.2">
      <c r="A3019" t="s">
        <v>20163</v>
      </c>
      <c r="B3019" t="s">
        <v>20164</v>
      </c>
      <c r="C3019">
        <v>20.72</v>
      </c>
      <c r="D3019">
        <v>12622478.960000001</v>
      </c>
      <c r="E3019" t="s">
        <v>11</v>
      </c>
      <c r="F3019" t="s">
        <v>11</v>
      </c>
      <c r="G3019" t="s">
        <v>12</v>
      </c>
      <c r="H3019" t="s">
        <v>968</v>
      </c>
      <c r="I3019" t="s">
        <v>20165</v>
      </c>
    </row>
    <row r="3020" spans="1:9" x14ac:dyDescent="0.2">
      <c r="A3020" t="s">
        <v>20166</v>
      </c>
      <c r="B3020" t="s">
        <v>20167</v>
      </c>
      <c r="C3020">
        <v>3.84</v>
      </c>
      <c r="D3020">
        <v>5145704812.8000002</v>
      </c>
      <c r="E3020">
        <v>1340027295</v>
      </c>
      <c r="F3020" t="s">
        <v>11</v>
      </c>
      <c r="G3020" t="s">
        <v>40</v>
      </c>
      <c r="H3020" t="s">
        <v>45</v>
      </c>
      <c r="I3020" t="s">
        <v>20168</v>
      </c>
    </row>
    <row r="3021" spans="1:9" x14ac:dyDescent="0.2">
      <c r="A3021" t="s">
        <v>7740</v>
      </c>
      <c r="B3021" t="s">
        <v>7741</v>
      </c>
      <c r="C3021">
        <v>8.9600000000000009</v>
      </c>
      <c r="D3021">
        <v>323939974.39999998</v>
      </c>
      <c r="E3021" t="s">
        <v>11</v>
      </c>
      <c r="F3021">
        <v>2010</v>
      </c>
      <c r="G3021" t="s">
        <v>312</v>
      </c>
      <c r="H3021" t="s">
        <v>941</v>
      </c>
      <c r="I3021" t="s">
        <v>7742</v>
      </c>
    </row>
    <row r="3022" spans="1:9" x14ac:dyDescent="0.2">
      <c r="A3022" t="s">
        <v>7743</v>
      </c>
      <c r="B3022" t="s">
        <v>7744</v>
      </c>
      <c r="C3022">
        <v>7.9</v>
      </c>
      <c r="D3022">
        <v>267573963.80000001</v>
      </c>
      <c r="E3022" t="s">
        <v>11</v>
      </c>
      <c r="F3022">
        <v>2013</v>
      </c>
      <c r="G3022" t="s">
        <v>66</v>
      </c>
      <c r="H3022" t="s">
        <v>91</v>
      </c>
      <c r="I3022" t="s">
        <v>7745</v>
      </c>
    </row>
    <row r="3023" spans="1:9" x14ac:dyDescent="0.2">
      <c r="A3023" t="s">
        <v>7746</v>
      </c>
      <c r="B3023" t="s">
        <v>7747</v>
      </c>
      <c r="C3023">
        <v>2.37</v>
      </c>
      <c r="D3023">
        <v>87672030.659999996</v>
      </c>
      <c r="E3023" t="s">
        <v>11</v>
      </c>
      <c r="F3023">
        <v>2012</v>
      </c>
      <c r="G3023" t="s">
        <v>66</v>
      </c>
      <c r="H3023" t="s">
        <v>67</v>
      </c>
      <c r="I3023" t="s">
        <v>7748</v>
      </c>
    </row>
    <row r="3024" spans="1:9" x14ac:dyDescent="0.2">
      <c r="A3024" t="s">
        <v>7749</v>
      </c>
      <c r="B3024" t="s">
        <v>7750</v>
      </c>
      <c r="C3024">
        <v>3.2</v>
      </c>
      <c r="D3024">
        <v>104853718.40000001</v>
      </c>
      <c r="E3024" t="s">
        <v>11</v>
      </c>
      <c r="F3024" t="s">
        <v>11</v>
      </c>
      <c r="G3024" t="s">
        <v>66</v>
      </c>
      <c r="H3024" t="s">
        <v>102</v>
      </c>
      <c r="I3024" t="s">
        <v>7751</v>
      </c>
    </row>
    <row r="3025" spans="1:9" x14ac:dyDescent="0.2">
      <c r="A3025" t="s">
        <v>7752</v>
      </c>
      <c r="B3025" t="s">
        <v>7753</v>
      </c>
      <c r="C3025">
        <v>40.65</v>
      </c>
      <c r="D3025">
        <v>2547727774.5</v>
      </c>
      <c r="E3025" t="s">
        <v>11</v>
      </c>
      <c r="F3025">
        <v>2002</v>
      </c>
      <c r="G3025" t="s">
        <v>35</v>
      </c>
      <c r="H3025" t="s">
        <v>143</v>
      </c>
      <c r="I3025" t="s">
        <v>7754</v>
      </c>
    </row>
    <row r="3026" spans="1:9" x14ac:dyDescent="0.2">
      <c r="A3026" t="s">
        <v>7755</v>
      </c>
      <c r="B3026" t="s">
        <v>7756</v>
      </c>
      <c r="C3026">
        <v>93.56</v>
      </c>
      <c r="D3026">
        <v>9494058445.8400002</v>
      </c>
      <c r="E3026" t="s">
        <v>11</v>
      </c>
      <c r="F3026">
        <v>1998</v>
      </c>
      <c r="G3026" t="s">
        <v>35</v>
      </c>
      <c r="H3026" t="s">
        <v>143</v>
      </c>
      <c r="I3026" t="s">
        <v>7757</v>
      </c>
    </row>
    <row r="3027" spans="1:9" x14ac:dyDescent="0.2">
      <c r="A3027" t="s">
        <v>7758</v>
      </c>
      <c r="B3027" t="s">
        <v>7759</v>
      </c>
      <c r="C3027">
        <v>83.18</v>
      </c>
      <c r="D3027">
        <v>13752977207.360001</v>
      </c>
      <c r="E3027" t="s">
        <v>11</v>
      </c>
      <c r="F3027">
        <v>2009</v>
      </c>
      <c r="G3027" t="s">
        <v>35</v>
      </c>
      <c r="H3027" t="s">
        <v>143</v>
      </c>
      <c r="I3027" t="s">
        <v>7760</v>
      </c>
    </row>
    <row r="3028" spans="1:9" x14ac:dyDescent="0.2">
      <c r="A3028" t="s">
        <v>7761</v>
      </c>
      <c r="B3028" t="s">
        <v>7762</v>
      </c>
      <c r="C3028">
        <v>26.12</v>
      </c>
      <c r="D3028">
        <v>397792868.31999999</v>
      </c>
      <c r="E3028" t="s">
        <v>11</v>
      </c>
      <c r="F3028">
        <v>2014</v>
      </c>
      <c r="G3028" t="s">
        <v>12</v>
      </c>
      <c r="H3028" t="s">
        <v>31</v>
      </c>
      <c r="I3028" t="s">
        <v>7763</v>
      </c>
    </row>
    <row r="3029" spans="1:9" x14ac:dyDescent="0.2">
      <c r="A3029" t="s">
        <v>7764</v>
      </c>
      <c r="B3029" t="s">
        <v>7765</v>
      </c>
      <c r="C3029">
        <v>13.17</v>
      </c>
      <c r="D3029">
        <v>182793818.37</v>
      </c>
      <c r="E3029" t="s">
        <v>11</v>
      </c>
      <c r="F3029">
        <v>2017</v>
      </c>
      <c r="G3029" t="s">
        <v>35</v>
      </c>
      <c r="H3029" t="s">
        <v>143</v>
      </c>
      <c r="I3029" t="s">
        <v>7766</v>
      </c>
    </row>
    <row r="3030" spans="1:9" x14ac:dyDescent="0.2">
      <c r="A3030" t="s">
        <v>7767</v>
      </c>
      <c r="B3030" t="s">
        <v>7768</v>
      </c>
      <c r="C3030">
        <v>1.89</v>
      </c>
      <c r="D3030">
        <v>106008673.05</v>
      </c>
      <c r="E3030" t="s">
        <v>11</v>
      </c>
      <c r="F3030" t="s">
        <v>11</v>
      </c>
      <c r="G3030" t="s">
        <v>66</v>
      </c>
      <c r="H3030" t="s">
        <v>277</v>
      </c>
      <c r="I3030" t="s">
        <v>7769</v>
      </c>
    </row>
    <row r="3031" spans="1:9" x14ac:dyDescent="0.2">
      <c r="A3031" t="s">
        <v>20169</v>
      </c>
      <c r="B3031" t="s">
        <v>20170</v>
      </c>
      <c r="C3031">
        <v>12.09</v>
      </c>
      <c r="D3031">
        <v>78106054.650000006</v>
      </c>
      <c r="E3031">
        <v>6460385</v>
      </c>
      <c r="F3031">
        <v>2017</v>
      </c>
      <c r="G3031" t="s">
        <v>66</v>
      </c>
      <c r="H3031" t="s">
        <v>67</v>
      </c>
      <c r="I3031" t="s">
        <v>20171</v>
      </c>
    </row>
    <row r="3032" spans="1:9" x14ac:dyDescent="0.2">
      <c r="A3032" t="s">
        <v>7770</v>
      </c>
      <c r="B3032" t="s">
        <v>7771</v>
      </c>
      <c r="C3032">
        <v>19</v>
      </c>
      <c r="D3032">
        <v>668970962</v>
      </c>
      <c r="E3032" t="s">
        <v>11</v>
      </c>
      <c r="F3032">
        <v>2014</v>
      </c>
      <c r="G3032" t="s">
        <v>66</v>
      </c>
      <c r="H3032" t="s">
        <v>67</v>
      </c>
      <c r="I3032" t="s">
        <v>7772</v>
      </c>
    </row>
    <row r="3033" spans="1:9" x14ac:dyDescent="0.2">
      <c r="A3033" t="s">
        <v>7773</v>
      </c>
      <c r="B3033" t="s">
        <v>7774</v>
      </c>
      <c r="C3033">
        <v>1.05</v>
      </c>
      <c r="D3033">
        <v>33756553.950000003</v>
      </c>
      <c r="E3033" t="s">
        <v>11</v>
      </c>
      <c r="F3033" t="s">
        <v>11</v>
      </c>
      <c r="G3033" t="s">
        <v>77</v>
      </c>
      <c r="H3033" t="s">
        <v>1270</v>
      </c>
      <c r="I3033" t="s">
        <v>7775</v>
      </c>
    </row>
    <row r="3034" spans="1:9" x14ac:dyDescent="0.2">
      <c r="A3034" t="s">
        <v>7776</v>
      </c>
      <c r="B3034" t="s">
        <v>7777</v>
      </c>
      <c r="C3034">
        <v>133.41</v>
      </c>
      <c r="D3034">
        <v>33228266206.619999</v>
      </c>
      <c r="E3034" t="s">
        <v>11</v>
      </c>
      <c r="F3034">
        <v>1991</v>
      </c>
      <c r="G3034" t="s">
        <v>66</v>
      </c>
      <c r="H3034" t="s">
        <v>67</v>
      </c>
      <c r="I3034" t="s">
        <v>7778</v>
      </c>
    </row>
    <row r="3035" spans="1:9" x14ac:dyDescent="0.2">
      <c r="A3035" t="s">
        <v>7779</v>
      </c>
      <c r="B3035" t="s">
        <v>7780</v>
      </c>
      <c r="C3035">
        <v>40.200000000000003</v>
      </c>
      <c r="D3035">
        <v>16149617274.6</v>
      </c>
      <c r="E3035" t="s">
        <v>11</v>
      </c>
      <c r="F3035" t="s">
        <v>11</v>
      </c>
      <c r="G3035" t="s">
        <v>22</v>
      </c>
      <c r="H3035" t="s">
        <v>407</v>
      </c>
      <c r="I3035" t="s">
        <v>7781</v>
      </c>
    </row>
    <row r="3036" spans="1:9" x14ac:dyDescent="0.2">
      <c r="A3036" t="s">
        <v>7782</v>
      </c>
      <c r="B3036" t="s">
        <v>7780</v>
      </c>
      <c r="C3036">
        <v>35.090000000000003</v>
      </c>
      <c r="D3036">
        <v>12192375330.08</v>
      </c>
      <c r="E3036" t="s">
        <v>11</v>
      </c>
      <c r="F3036" t="s">
        <v>11</v>
      </c>
      <c r="G3036" t="s">
        <v>22</v>
      </c>
      <c r="H3036" t="s">
        <v>407</v>
      </c>
      <c r="I3036" t="s">
        <v>7783</v>
      </c>
    </row>
    <row r="3037" spans="1:9" x14ac:dyDescent="0.2">
      <c r="A3037" t="s">
        <v>7784</v>
      </c>
      <c r="B3037" t="s">
        <v>7785</v>
      </c>
      <c r="C3037">
        <v>66.75</v>
      </c>
      <c r="D3037">
        <v>3846711252.75</v>
      </c>
      <c r="E3037" t="s">
        <v>11</v>
      </c>
      <c r="F3037">
        <v>1996</v>
      </c>
      <c r="G3037" t="s">
        <v>35</v>
      </c>
      <c r="H3037" t="s">
        <v>264</v>
      </c>
      <c r="I3037" t="s">
        <v>7786</v>
      </c>
    </row>
    <row r="3038" spans="1:9" x14ac:dyDescent="0.2">
      <c r="A3038" t="s">
        <v>7787</v>
      </c>
      <c r="B3038" t="s">
        <v>7788</v>
      </c>
      <c r="C3038">
        <v>10.86</v>
      </c>
      <c r="D3038">
        <v>2464973369.4000001</v>
      </c>
      <c r="E3038" t="s">
        <v>11</v>
      </c>
      <c r="F3038" t="s">
        <v>11</v>
      </c>
      <c r="G3038" t="s">
        <v>35</v>
      </c>
      <c r="H3038" t="s">
        <v>82</v>
      </c>
      <c r="I3038" t="s">
        <v>7789</v>
      </c>
    </row>
    <row r="3039" spans="1:9" x14ac:dyDescent="0.2">
      <c r="A3039" t="s">
        <v>7790</v>
      </c>
      <c r="B3039" t="s">
        <v>7791</v>
      </c>
      <c r="C3039">
        <v>2.48</v>
      </c>
      <c r="D3039">
        <v>27518583.440000001</v>
      </c>
      <c r="E3039" t="s">
        <v>11</v>
      </c>
      <c r="F3039">
        <v>1993</v>
      </c>
      <c r="G3039" t="s">
        <v>66</v>
      </c>
      <c r="H3039" t="s">
        <v>102</v>
      </c>
      <c r="I3039" t="s">
        <v>7792</v>
      </c>
    </row>
    <row r="3040" spans="1:9" x14ac:dyDescent="0.2">
      <c r="A3040" t="s">
        <v>7793</v>
      </c>
      <c r="B3040" t="s">
        <v>7794</v>
      </c>
      <c r="C3040">
        <v>18.75</v>
      </c>
      <c r="D3040">
        <v>733207312.5</v>
      </c>
      <c r="E3040" t="s">
        <v>11</v>
      </c>
      <c r="F3040" t="s">
        <v>11</v>
      </c>
      <c r="G3040" t="s">
        <v>49</v>
      </c>
      <c r="H3040" t="s">
        <v>59</v>
      </c>
      <c r="I3040" t="s">
        <v>7795</v>
      </c>
    </row>
    <row r="3041" spans="1:9" x14ac:dyDescent="0.2">
      <c r="A3041" t="s">
        <v>7796</v>
      </c>
      <c r="B3041" t="s">
        <v>7797</v>
      </c>
      <c r="C3041">
        <v>32.5899</v>
      </c>
      <c r="D3041">
        <v>0</v>
      </c>
      <c r="E3041" t="s">
        <v>11</v>
      </c>
      <c r="F3041" t="s">
        <v>11</v>
      </c>
      <c r="G3041" t="s">
        <v>11</v>
      </c>
      <c r="H3041" t="s">
        <v>11</v>
      </c>
      <c r="I3041" t="s">
        <v>7798</v>
      </c>
    </row>
    <row r="3042" spans="1:9" x14ac:dyDescent="0.2">
      <c r="A3042" t="s">
        <v>7799</v>
      </c>
      <c r="B3042" t="s">
        <v>7800</v>
      </c>
      <c r="C3042">
        <v>26.1</v>
      </c>
      <c r="D3042">
        <v>0</v>
      </c>
      <c r="E3042" t="s">
        <v>11</v>
      </c>
      <c r="F3042" t="s">
        <v>11</v>
      </c>
      <c r="G3042" t="s">
        <v>11</v>
      </c>
      <c r="H3042" t="s">
        <v>11</v>
      </c>
      <c r="I3042" t="s">
        <v>7801</v>
      </c>
    </row>
    <row r="3043" spans="1:9" x14ac:dyDescent="0.2">
      <c r="A3043" t="s">
        <v>7802</v>
      </c>
      <c r="B3043" t="s">
        <v>7803</v>
      </c>
      <c r="C3043">
        <v>28.27</v>
      </c>
      <c r="D3043">
        <v>0</v>
      </c>
      <c r="E3043" t="s">
        <v>11</v>
      </c>
      <c r="F3043" t="s">
        <v>11</v>
      </c>
      <c r="G3043" t="s">
        <v>11</v>
      </c>
      <c r="H3043" t="s">
        <v>11</v>
      </c>
      <c r="I3043" t="s">
        <v>7804</v>
      </c>
    </row>
    <row r="3044" spans="1:9" x14ac:dyDescent="0.2">
      <c r="A3044" t="s">
        <v>7805</v>
      </c>
      <c r="B3044" t="s">
        <v>7806</v>
      </c>
      <c r="C3044">
        <v>34.340000000000003</v>
      </c>
      <c r="D3044">
        <v>0</v>
      </c>
      <c r="E3044" t="s">
        <v>11</v>
      </c>
      <c r="F3044" t="s">
        <v>11</v>
      </c>
      <c r="G3044" t="s">
        <v>11</v>
      </c>
      <c r="H3044" t="s">
        <v>11</v>
      </c>
      <c r="I3044" t="s">
        <v>7807</v>
      </c>
    </row>
    <row r="3045" spans="1:9" x14ac:dyDescent="0.2">
      <c r="A3045" t="s">
        <v>7808</v>
      </c>
      <c r="B3045" t="s">
        <v>7809</v>
      </c>
      <c r="C3045">
        <v>37.459000000000003</v>
      </c>
      <c r="D3045">
        <v>0</v>
      </c>
      <c r="E3045" t="s">
        <v>11</v>
      </c>
      <c r="F3045" t="s">
        <v>11</v>
      </c>
      <c r="G3045" t="s">
        <v>11</v>
      </c>
      <c r="H3045" t="s">
        <v>11</v>
      </c>
      <c r="I3045" t="s">
        <v>7810</v>
      </c>
    </row>
    <row r="3046" spans="1:9" x14ac:dyDescent="0.2">
      <c r="A3046" t="s">
        <v>7811</v>
      </c>
      <c r="B3046" t="s">
        <v>7812</v>
      </c>
      <c r="C3046">
        <v>44.18</v>
      </c>
      <c r="D3046">
        <v>30926000</v>
      </c>
      <c r="E3046" t="s">
        <v>11</v>
      </c>
      <c r="F3046" t="s">
        <v>11</v>
      </c>
      <c r="G3046" t="s">
        <v>11</v>
      </c>
      <c r="H3046" t="s">
        <v>11</v>
      </c>
      <c r="I3046" t="s">
        <v>7813</v>
      </c>
    </row>
    <row r="3047" spans="1:9" x14ac:dyDescent="0.2">
      <c r="A3047" t="s">
        <v>7814</v>
      </c>
      <c r="B3047" t="s">
        <v>7815</v>
      </c>
      <c r="C3047">
        <v>44.246099999999998</v>
      </c>
      <c r="D3047">
        <v>8849220</v>
      </c>
      <c r="E3047" t="s">
        <v>11</v>
      </c>
      <c r="F3047" t="s">
        <v>11</v>
      </c>
      <c r="G3047" t="s">
        <v>11</v>
      </c>
      <c r="H3047" t="s">
        <v>11</v>
      </c>
      <c r="I3047" t="s">
        <v>7816</v>
      </c>
    </row>
    <row r="3048" spans="1:9" x14ac:dyDescent="0.2">
      <c r="A3048" t="s">
        <v>7817</v>
      </c>
      <c r="B3048" t="s">
        <v>7818</v>
      </c>
      <c r="C3048">
        <v>41.19</v>
      </c>
      <c r="D3048">
        <v>22654500</v>
      </c>
      <c r="E3048" t="s">
        <v>11</v>
      </c>
      <c r="F3048" t="s">
        <v>11</v>
      </c>
      <c r="G3048" t="s">
        <v>11</v>
      </c>
      <c r="H3048" t="s">
        <v>11</v>
      </c>
      <c r="I3048" t="s">
        <v>7819</v>
      </c>
    </row>
    <row r="3049" spans="1:9" x14ac:dyDescent="0.2">
      <c r="A3049" t="s">
        <v>7820</v>
      </c>
      <c r="B3049" t="s">
        <v>7821</v>
      </c>
      <c r="C3049">
        <v>43.78</v>
      </c>
      <c r="D3049">
        <v>28457000</v>
      </c>
      <c r="E3049" t="s">
        <v>11</v>
      </c>
      <c r="F3049" t="s">
        <v>11</v>
      </c>
      <c r="G3049" t="s">
        <v>11</v>
      </c>
      <c r="H3049" t="s">
        <v>11</v>
      </c>
      <c r="I3049" t="s">
        <v>7822</v>
      </c>
    </row>
    <row r="3050" spans="1:9" x14ac:dyDescent="0.2">
      <c r="A3050" t="s">
        <v>7823</v>
      </c>
      <c r="B3050" t="s">
        <v>7824</v>
      </c>
      <c r="C3050">
        <v>42.63</v>
      </c>
      <c r="D3050">
        <v>0</v>
      </c>
      <c r="E3050" t="s">
        <v>11</v>
      </c>
      <c r="F3050" t="s">
        <v>11</v>
      </c>
      <c r="G3050" t="s">
        <v>11</v>
      </c>
      <c r="H3050" t="s">
        <v>11</v>
      </c>
      <c r="I3050" t="s">
        <v>7825</v>
      </c>
    </row>
    <row r="3051" spans="1:9" x14ac:dyDescent="0.2">
      <c r="A3051" t="s">
        <v>7826</v>
      </c>
      <c r="B3051" t="s">
        <v>7827</v>
      </c>
      <c r="C3051">
        <v>25.075399999999998</v>
      </c>
      <c r="D3051">
        <v>0</v>
      </c>
      <c r="E3051" t="s">
        <v>11</v>
      </c>
      <c r="F3051" t="s">
        <v>11</v>
      </c>
      <c r="G3051" t="s">
        <v>11</v>
      </c>
      <c r="H3051" t="s">
        <v>11</v>
      </c>
      <c r="I3051" t="s">
        <v>7828</v>
      </c>
    </row>
    <row r="3052" spans="1:9" x14ac:dyDescent="0.2">
      <c r="A3052" t="s">
        <v>7829</v>
      </c>
      <c r="B3052" t="s">
        <v>7830</v>
      </c>
      <c r="C3052">
        <v>40.2804</v>
      </c>
      <c r="D3052">
        <v>0</v>
      </c>
      <c r="E3052" t="s">
        <v>11</v>
      </c>
      <c r="F3052" t="s">
        <v>11</v>
      </c>
      <c r="G3052" t="s">
        <v>11</v>
      </c>
      <c r="H3052" t="s">
        <v>11</v>
      </c>
      <c r="I3052" t="s">
        <v>7831</v>
      </c>
    </row>
    <row r="3053" spans="1:9" x14ac:dyDescent="0.2">
      <c r="A3053" t="s">
        <v>7832</v>
      </c>
      <c r="B3053" t="s">
        <v>7833</v>
      </c>
      <c r="C3053">
        <v>42.07</v>
      </c>
      <c r="D3053">
        <v>2156021954.9400001</v>
      </c>
      <c r="E3053" t="s">
        <v>11</v>
      </c>
      <c r="F3053" t="s">
        <v>11</v>
      </c>
      <c r="G3053" t="s">
        <v>11</v>
      </c>
      <c r="H3053" t="s">
        <v>11</v>
      </c>
      <c r="I3053" t="s">
        <v>7834</v>
      </c>
    </row>
    <row r="3054" spans="1:9" x14ac:dyDescent="0.2">
      <c r="A3054" t="s">
        <v>7835</v>
      </c>
      <c r="B3054" t="s">
        <v>7836</v>
      </c>
      <c r="C3054">
        <v>49.97</v>
      </c>
      <c r="D3054">
        <v>429742000</v>
      </c>
      <c r="E3054" t="s">
        <v>11</v>
      </c>
      <c r="F3054" t="s">
        <v>11</v>
      </c>
      <c r="G3054" t="s">
        <v>11</v>
      </c>
      <c r="H3054" t="s">
        <v>11</v>
      </c>
      <c r="I3054" t="s">
        <v>7837</v>
      </c>
    </row>
    <row r="3055" spans="1:9" x14ac:dyDescent="0.2">
      <c r="A3055" t="s">
        <v>7838</v>
      </c>
      <c r="B3055" t="s">
        <v>7839</v>
      </c>
      <c r="C3055">
        <v>29.666399999999999</v>
      </c>
      <c r="D3055">
        <v>450929280</v>
      </c>
      <c r="E3055" t="s">
        <v>11</v>
      </c>
      <c r="F3055" t="s">
        <v>11</v>
      </c>
      <c r="G3055" t="s">
        <v>11</v>
      </c>
      <c r="H3055" t="s">
        <v>11</v>
      </c>
      <c r="I3055" t="s">
        <v>7840</v>
      </c>
    </row>
    <row r="3056" spans="1:9" x14ac:dyDescent="0.2">
      <c r="A3056" t="s">
        <v>7841</v>
      </c>
      <c r="B3056" t="s">
        <v>7842</v>
      </c>
      <c r="C3056">
        <v>25.48</v>
      </c>
      <c r="D3056">
        <v>0</v>
      </c>
      <c r="E3056" t="s">
        <v>11</v>
      </c>
      <c r="F3056" t="s">
        <v>11</v>
      </c>
      <c r="G3056" t="s">
        <v>11</v>
      </c>
      <c r="H3056" t="s">
        <v>11</v>
      </c>
      <c r="I3056" t="s">
        <v>7843</v>
      </c>
    </row>
    <row r="3057" spans="1:9" x14ac:dyDescent="0.2">
      <c r="A3057" t="s">
        <v>20172</v>
      </c>
      <c r="B3057" t="s">
        <v>20173</v>
      </c>
      <c r="C3057">
        <v>9.0399999999999991</v>
      </c>
      <c r="D3057">
        <v>341259096</v>
      </c>
      <c r="E3057">
        <v>37749900</v>
      </c>
      <c r="F3057" t="s">
        <v>11</v>
      </c>
      <c r="G3057" t="s">
        <v>22</v>
      </c>
      <c r="H3057" t="s">
        <v>407</v>
      </c>
      <c r="I3057" t="s">
        <v>20174</v>
      </c>
    </row>
    <row r="3058" spans="1:9" x14ac:dyDescent="0.2">
      <c r="A3058" t="s">
        <v>7844</v>
      </c>
      <c r="B3058" t="s">
        <v>7845</v>
      </c>
      <c r="C3058">
        <v>6.3</v>
      </c>
      <c r="D3058">
        <v>361513246.5</v>
      </c>
      <c r="E3058" t="s">
        <v>11</v>
      </c>
      <c r="F3058" t="s">
        <v>11</v>
      </c>
      <c r="G3058" t="s">
        <v>66</v>
      </c>
      <c r="H3058" t="s">
        <v>612</v>
      </c>
      <c r="I3058" t="s">
        <v>7846</v>
      </c>
    </row>
    <row r="3059" spans="1:9" x14ac:dyDescent="0.2">
      <c r="A3059" t="s">
        <v>7847</v>
      </c>
      <c r="B3059" t="s">
        <v>7848</v>
      </c>
      <c r="C3059">
        <v>1.0900000000000001</v>
      </c>
      <c r="D3059">
        <v>30190039.559999999</v>
      </c>
      <c r="E3059" t="s">
        <v>11</v>
      </c>
      <c r="F3059">
        <v>2015</v>
      </c>
      <c r="G3059" t="s">
        <v>66</v>
      </c>
      <c r="H3059" t="s">
        <v>67</v>
      </c>
      <c r="I3059" t="s">
        <v>7849</v>
      </c>
    </row>
    <row r="3060" spans="1:9" x14ac:dyDescent="0.2">
      <c r="A3060" t="s">
        <v>7850</v>
      </c>
      <c r="B3060" t="s">
        <v>7848</v>
      </c>
      <c r="C3060">
        <v>0.33</v>
      </c>
      <c r="D3060">
        <v>0</v>
      </c>
      <c r="E3060" t="s">
        <v>11</v>
      </c>
      <c r="F3060" t="s">
        <v>11</v>
      </c>
      <c r="G3060" t="s">
        <v>66</v>
      </c>
      <c r="H3060" t="s">
        <v>67</v>
      </c>
      <c r="I3060" t="s">
        <v>7851</v>
      </c>
    </row>
    <row r="3061" spans="1:9" x14ac:dyDescent="0.2">
      <c r="A3061" t="s">
        <v>7852</v>
      </c>
      <c r="B3061" t="s">
        <v>7853</v>
      </c>
      <c r="C3061">
        <v>28.85</v>
      </c>
      <c r="D3061">
        <v>41250508.950000003</v>
      </c>
      <c r="E3061" t="s">
        <v>11</v>
      </c>
      <c r="F3061" t="s">
        <v>11</v>
      </c>
      <c r="G3061" t="s">
        <v>12</v>
      </c>
      <c r="H3061" t="s">
        <v>31</v>
      </c>
      <c r="I3061" t="s">
        <v>7854</v>
      </c>
    </row>
    <row r="3062" spans="1:9" x14ac:dyDescent="0.2">
      <c r="A3062" t="s">
        <v>7855</v>
      </c>
      <c r="B3062" t="s">
        <v>7856</v>
      </c>
      <c r="C3062">
        <v>25.81</v>
      </c>
      <c r="D3062">
        <v>372112061.60000002</v>
      </c>
      <c r="E3062" t="s">
        <v>11</v>
      </c>
      <c r="F3062" t="s">
        <v>11</v>
      </c>
      <c r="G3062" t="s">
        <v>22</v>
      </c>
      <c r="H3062" t="s">
        <v>3773</v>
      </c>
      <c r="I3062" t="s">
        <v>7857</v>
      </c>
    </row>
    <row r="3063" spans="1:9" x14ac:dyDescent="0.2">
      <c r="A3063" t="s">
        <v>7858</v>
      </c>
      <c r="B3063" t="s">
        <v>7859</v>
      </c>
      <c r="C3063">
        <v>15.41</v>
      </c>
      <c r="D3063">
        <v>1503636235.96</v>
      </c>
      <c r="E3063" t="s">
        <v>11</v>
      </c>
      <c r="F3063">
        <v>2014</v>
      </c>
      <c r="G3063" t="s">
        <v>77</v>
      </c>
      <c r="H3063" t="s">
        <v>78</v>
      </c>
      <c r="I3063" t="s">
        <v>7860</v>
      </c>
    </row>
    <row r="3064" spans="1:9" x14ac:dyDescent="0.2">
      <c r="A3064" t="s">
        <v>7861</v>
      </c>
      <c r="B3064" t="s">
        <v>7862</v>
      </c>
      <c r="C3064">
        <v>5.25</v>
      </c>
      <c r="D3064">
        <v>79693236</v>
      </c>
      <c r="E3064" t="s">
        <v>11</v>
      </c>
      <c r="F3064" t="s">
        <v>11</v>
      </c>
      <c r="G3064" t="s">
        <v>459</v>
      </c>
      <c r="H3064" t="s">
        <v>317</v>
      </c>
      <c r="I3064" t="s">
        <v>7863</v>
      </c>
    </row>
    <row r="3065" spans="1:9" x14ac:dyDescent="0.2">
      <c r="A3065" t="s">
        <v>7864</v>
      </c>
      <c r="B3065" t="s">
        <v>7865</v>
      </c>
      <c r="C3065">
        <v>17.95</v>
      </c>
      <c r="D3065">
        <v>2501497657.9499998</v>
      </c>
      <c r="E3065" t="s">
        <v>11</v>
      </c>
      <c r="F3065">
        <v>2015</v>
      </c>
      <c r="G3065" t="s">
        <v>12</v>
      </c>
      <c r="H3065" t="s">
        <v>968</v>
      </c>
      <c r="I3065" t="s">
        <v>7866</v>
      </c>
    </row>
    <row r="3066" spans="1:9" x14ac:dyDescent="0.2">
      <c r="A3066" t="s">
        <v>7867</v>
      </c>
      <c r="B3066" t="s">
        <v>7868</v>
      </c>
      <c r="C3066">
        <v>110.95</v>
      </c>
      <c r="D3066">
        <v>799172295.25</v>
      </c>
      <c r="E3066" t="s">
        <v>11</v>
      </c>
      <c r="F3066" t="s">
        <v>11</v>
      </c>
      <c r="G3066" t="s">
        <v>12</v>
      </c>
      <c r="H3066" t="s">
        <v>2116</v>
      </c>
      <c r="I3066" t="s">
        <v>7869</v>
      </c>
    </row>
    <row r="3067" spans="1:9" x14ac:dyDescent="0.2">
      <c r="A3067" t="s">
        <v>7870</v>
      </c>
      <c r="B3067" t="s">
        <v>7868</v>
      </c>
      <c r="C3067">
        <v>101.18</v>
      </c>
      <c r="D3067">
        <v>0</v>
      </c>
      <c r="E3067" t="s">
        <v>11</v>
      </c>
      <c r="F3067" t="s">
        <v>11</v>
      </c>
      <c r="G3067" t="s">
        <v>12</v>
      </c>
      <c r="H3067" t="s">
        <v>2116</v>
      </c>
      <c r="I3067" t="s">
        <v>7871</v>
      </c>
    </row>
    <row r="3068" spans="1:9" x14ac:dyDescent="0.2">
      <c r="A3068" t="s">
        <v>7872</v>
      </c>
      <c r="B3068" t="s">
        <v>7873</v>
      </c>
      <c r="C3068">
        <v>30.47</v>
      </c>
      <c r="D3068">
        <v>917738788.34000003</v>
      </c>
      <c r="E3068" t="s">
        <v>11</v>
      </c>
      <c r="F3068">
        <v>2007</v>
      </c>
      <c r="G3068" t="s">
        <v>35</v>
      </c>
      <c r="H3068" t="s">
        <v>143</v>
      </c>
      <c r="I3068" t="s">
        <v>7874</v>
      </c>
    </row>
    <row r="3069" spans="1:9" x14ac:dyDescent="0.2">
      <c r="A3069" t="s">
        <v>7875</v>
      </c>
      <c r="B3069" t="s">
        <v>7876</v>
      </c>
      <c r="C3069">
        <v>1.82</v>
      </c>
      <c r="D3069">
        <v>15618277.220000001</v>
      </c>
      <c r="E3069" t="s">
        <v>11</v>
      </c>
      <c r="F3069" t="s">
        <v>11</v>
      </c>
      <c r="G3069" t="s">
        <v>66</v>
      </c>
      <c r="H3069" t="s">
        <v>67</v>
      </c>
      <c r="I3069" t="s">
        <v>7877</v>
      </c>
    </row>
    <row r="3070" spans="1:9" x14ac:dyDescent="0.2">
      <c r="A3070" t="s">
        <v>7878</v>
      </c>
      <c r="B3070" t="s">
        <v>7879</v>
      </c>
      <c r="C3070">
        <v>2.95</v>
      </c>
      <c r="D3070">
        <v>124511759.2</v>
      </c>
      <c r="E3070" t="s">
        <v>11</v>
      </c>
      <c r="F3070">
        <v>2014</v>
      </c>
      <c r="G3070" t="s">
        <v>66</v>
      </c>
      <c r="H3070" t="s">
        <v>67</v>
      </c>
      <c r="I3070" t="s">
        <v>7880</v>
      </c>
    </row>
    <row r="3071" spans="1:9" x14ac:dyDescent="0.2">
      <c r="A3071" t="s">
        <v>7881</v>
      </c>
      <c r="B3071" t="s">
        <v>7882</v>
      </c>
      <c r="C3071">
        <v>7.64</v>
      </c>
      <c r="D3071">
        <v>147869037.03999999</v>
      </c>
      <c r="E3071" t="s">
        <v>11</v>
      </c>
      <c r="F3071" t="s">
        <v>11</v>
      </c>
      <c r="G3071" t="s">
        <v>66</v>
      </c>
      <c r="H3071" t="s">
        <v>612</v>
      </c>
      <c r="I3071" t="s">
        <v>7883</v>
      </c>
    </row>
    <row r="3072" spans="1:9" x14ac:dyDescent="0.2">
      <c r="A3072" t="s">
        <v>20175</v>
      </c>
      <c r="B3072" t="s">
        <v>20176</v>
      </c>
      <c r="C3072">
        <v>3.63</v>
      </c>
      <c r="D3072">
        <v>49213314.810000002</v>
      </c>
      <c r="E3072" t="s">
        <v>11</v>
      </c>
      <c r="F3072" t="s">
        <v>11</v>
      </c>
      <c r="G3072" t="s">
        <v>40</v>
      </c>
      <c r="H3072" t="s">
        <v>6851</v>
      </c>
      <c r="I3072" t="s">
        <v>20177</v>
      </c>
    </row>
    <row r="3073" spans="1:9" x14ac:dyDescent="0.2">
      <c r="A3073" t="s">
        <v>7884</v>
      </c>
      <c r="B3073" t="s">
        <v>7885</v>
      </c>
      <c r="C3073">
        <v>1.19</v>
      </c>
      <c r="D3073">
        <v>125762606.97</v>
      </c>
      <c r="E3073" t="s">
        <v>11</v>
      </c>
      <c r="F3073">
        <v>1994</v>
      </c>
      <c r="G3073" t="s">
        <v>66</v>
      </c>
      <c r="H3073" t="s">
        <v>67</v>
      </c>
      <c r="I3073" t="s">
        <v>7886</v>
      </c>
    </row>
    <row r="3074" spans="1:9" x14ac:dyDescent="0.2">
      <c r="A3074" t="s">
        <v>14972</v>
      </c>
      <c r="B3074" t="s">
        <v>20178</v>
      </c>
      <c r="C3074">
        <v>28.79</v>
      </c>
      <c r="D3074">
        <v>12532063560.809999</v>
      </c>
      <c r="E3074">
        <v>435292239</v>
      </c>
      <c r="F3074" t="s">
        <v>11</v>
      </c>
      <c r="G3074" t="s">
        <v>40</v>
      </c>
      <c r="H3074" t="s">
        <v>45</v>
      </c>
      <c r="I3074" t="s">
        <v>20179</v>
      </c>
    </row>
    <row r="3075" spans="1:9" x14ac:dyDescent="0.2">
      <c r="A3075" t="s">
        <v>7887</v>
      </c>
      <c r="B3075" t="s">
        <v>7888</v>
      </c>
      <c r="C3075">
        <v>8.75</v>
      </c>
      <c r="D3075">
        <v>211402835</v>
      </c>
      <c r="E3075" t="s">
        <v>11</v>
      </c>
      <c r="F3075" t="s">
        <v>11</v>
      </c>
      <c r="G3075" t="s">
        <v>312</v>
      </c>
      <c r="H3075" t="s">
        <v>1976</v>
      </c>
      <c r="I3075" t="s">
        <v>7889</v>
      </c>
    </row>
    <row r="3076" spans="1:9" x14ac:dyDescent="0.2">
      <c r="A3076" t="s">
        <v>7890</v>
      </c>
      <c r="B3076" t="s">
        <v>7891</v>
      </c>
      <c r="C3076">
        <v>9.73</v>
      </c>
      <c r="D3076">
        <v>261278901.87</v>
      </c>
      <c r="E3076" t="s">
        <v>11</v>
      </c>
      <c r="F3076">
        <v>2015</v>
      </c>
      <c r="G3076" t="s">
        <v>66</v>
      </c>
      <c r="H3076" t="s">
        <v>102</v>
      </c>
      <c r="I3076" t="s">
        <v>7892</v>
      </c>
    </row>
    <row r="3077" spans="1:9" x14ac:dyDescent="0.2">
      <c r="A3077" t="s">
        <v>7893</v>
      </c>
      <c r="B3077" t="s">
        <v>7894</v>
      </c>
      <c r="C3077">
        <v>44.12</v>
      </c>
      <c r="D3077">
        <v>478191752.19999999</v>
      </c>
      <c r="E3077" t="s">
        <v>11</v>
      </c>
      <c r="F3077" t="s">
        <v>11</v>
      </c>
      <c r="G3077" t="s">
        <v>22</v>
      </c>
      <c r="H3077" t="s">
        <v>710</v>
      </c>
      <c r="I3077" t="s">
        <v>7895</v>
      </c>
    </row>
    <row r="3078" spans="1:9" x14ac:dyDescent="0.2">
      <c r="A3078" t="s">
        <v>7896</v>
      </c>
      <c r="B3078" t="s">
        <v>7897</v>
      </c>
      <c r="C3078">
        <v>4.7699999999999996</v>
      </c>
      <c r="D3078">
        <v>156515625</v>
      </c>
      <c r="E3078" t="s">
        <v>11</v>
      </c>
      <c r="F3078">
        <v>2015</v>
      </c>
      <c r="G3078" t="s">
        <v>66</v>
      </c>
      <c r="H3078" t="s">
        <v>67</v>
      </c>
      <c r="I3078" t="s">
        <v>7898</v>
      </c>
    </row>
    <row r="3079" spans="1:9" x14ac:dyDescent="0.2">
      <c r="A3079" t="s">
        <v>7899</v>
      </c>
      <c r="B3079" t="s">
        <v>7900</v>
      </c>
      <c r="C3079">
        <v>6.5</v>
      </c>
      <c r="D3079">
        <v>132658019</v>
      </c>
      <c r="E3079" t="s">
        <v>11</v>
      </c>
      <c r="F3079" t="s">
        <v>11</v>
      </c>
      <c r="G3079" t="s">
        <v>35</v>
      </c>
      <c r="H3079" t="s">
        <v>264</v>
      </c>
      <c r="I3079" t="s">
        <v>7901</v>
      </c>
    </row>
    <row r="3080" spans="1:9" x14ac:dyDescent="0.2">
      <c r="A3080" t="s">
        <v>7902</v>
      </c>
      <c r="B3080" t="s">
        <v>7903</v>
      </c>
      <c r="C3080">
        <v>32.92</v>
      </c>
      <c r="D3080">
        <v>4339638508.3999996</v>
      </c>
      <c r="E3080" t="s">
        <v>11</v>
      </c>
      <c r="F3080">
        <v>2014</v>
      </c>
      <c r="G3080" t="s">
        <v>459</v>
      </c>
      <c r="H3080" t="s">
        <v>7904</v>
      </c>
      <c r="I3080" t="s">
        <v>7905</v>
      </c>
    </row>
    <row r="3081" spans="1:9" x14ac:dyDescent="0.2">
      <c r="A3081" t="s">
        <v>7906</v>
      </c>
      <c r="B3081" t="s">
        <v>7907</v>
      </c>
      <c r="C3081">
        <v>77.53</v>
      </c>
      <c r="D3081">
        <v>83806122811.820007</v>
      </c>
      <c r="E3081" t="s">
        <v>11</v>
      </c>
      <c r="F3081" t="s">
        <v>11</v>
      </c>
      <c r="G3081" t="s">
        <v>66</v>
      </c>
      <c r="H3081" t="s">
        <v>156</v>
      </c>
      <c r="I3081" t="s">
        <v>7908</v>
      </c>
    </row>
    <row r="3082" spans="1:9" x14ac:dyDescent="0.2">
      <c r="A3082" t="s">
        <v>7909</v>
      </c>
      <c r="B3082" t="s">
        <v>7910</v>
      </c>
      <c r="C3082">
        <v>32.9</v>
      </c>
      <c r="D3082">
        <v>2942893649.5</v>
      </c>
      <c r="E3082" t="s">
        <v>11</v>
      </c>
      <c r="F3082" t="s">
        <v>11</v>
      </c>
      <c r="G3082" t="s">
        <v>12</v>
      </c>
      <c r="H3082" t="s">
        <v>31</v>
      </c>
      <c r="I3082" t="s">
        <v>7911</v>
      </c>
    </row>
    <row r="3083" spans="1:9" x14ac:dyDescent="0.2">
      <c r="A3083" t="s">
        <v>7912</v>
      </c>
      <c r="B3083" t="s">
        <v>7910</v>
      </c>
      <c r="C3083">
        <v>17.27</v>
      </c>
      <c r="D3083">
        <v>0</v>
      </c>
      <c r="E3083" t="s">
        <v>11</v>
      </c>
      <c r="F3083" t="s">
        <v>11</v>
      </c>
      <c r="G3083" t="s">
        <v>12</v>
      </c>
      <c r="H3083" t="s">
        <v>31</v>
      </c>
      <c r="I3083" t="s">
        <v>7913</v>
      </c>
    </row>
    <row r="3084" spans="1:9" x14ac:dyDescent="0.2">
      <c r="A3084" t="s">
        <v>7914</v>
      </c>
      <c r="B3084" t="s">
        <v>7915</v>
      </c>
      <c r="C3084">
        <v>50.75</v>
      </c>
      <c r="D3084">
        <v>873212366.25</v>
      </c>
      <c r="E3084" t="s">
        <v>11</v>
      </c>
      <c r="F3084" t="s">
        <v>11</v>
      </c>
      <c r="G3084" t="s">
        <v>12</v>
      </c>
      <c r="H3084" t="s">
        <v>31</v>
      </c>
      <c r="I3084" t="s">
        <v>7916</v>
      </c>
    </row>
    <row r="3085" spans="1:9" x14ac:dyDescent="0.2">
      <c r="A3085" t="s">
        <v>7917</v>
      </c>
      <c r="B3085" t="s">
        <v>7918</v>
      </c>
      <c r="C3085">
        <v>33.71</v>
      </c>
      <c r="D3085">
        <v>438957495.50999999</v>
      </c>
      <c r="E3085" t="s">
        <v>11</v>
      </c>
      <c r="F3085" t="s">
        <v>11</v>
      </c>
      <c r="G3085" t="s">
        <v>12</v>
      </c>
      <c r="H3085" t="s">
        <v>31</v>
      </c>
      <c r="I3085" t="s">
        <v>7919</v>
      </c>
    </row>
    <row r="3086" spans="1:9" x14ac:dyDescent="0.2">
      <c r="A3086" t="s">
        <v>7920</v>
      </c>
      <c r="B3086" t="s">
        <v>7921</v>
      </c>
      <c r="C3086">
        <v>18.649999999999999</v>
      </c>
      <c r="D3086">
        <v>549417231.85000002</v>
      </c>
      <c r="E3086" t="s">
        <v>11</v>
      </c>
      <c r="F3086" t="s">
        <v>11</v>
      </c>
      <c r="G3086" t="s">
        <v>12</v>
      </c>
      <c r="H3086" t="s">
        <v>27</v>
      </c>
      <c r="I3086" t="s">
        <v>7922</v>
      </c>
    </row>
    <row r="3087" spans="1:9" x14ac:dyDescent="0.2">
      <c r="A3087" t="s">
        <v>20180</v>
      </c>
      <c r="B3087" t="s">
        <v>20181</v>
      </c>
      <c r="C3087">
        <v>20.6</v>
      </c>
      <c r="D3087">
        <v>570985361.60000002</v>
      </c>
      <c r="E3087" t="s">
        <v>11</v>
      </c>
      <c r="F3087">
        <v>2015</v>
      </c>
      <c r="G3087" t="s">
        <v>66</v>
      </c>
      <c r="H3087" t="s">
        <v>67</v>
      </c>
      <c r="I3087" t="s">
        <v>20182</v>
      </c>
    </row>
    <row r="3088" spans="1:9" x14ac:dyDescent="0.2">
      <c r="A3088" t="s">
        <v>7923</v>
      </c>
      <c r="B3088" t="s">
        <v>7924</v>
      </c>
      <c r="C3088">
        <v>17.05</v>
      </c>
      <c r="D3088">
        <v>47430354.950000003</v>
      </c>
      <c r="E3088" t="s">
        <v>11</v>
      </c>
      <c r="F3088" t="s">
        <v>11</v>
      </c>
      <c r="G3088" t="s">
        <v>12</v>
      </c>
      <c r="H3088" t="s">
        <v>27</v>
      </c>
      <c r="I3088" t="s">
        <v>7925</v>
      </c>
    </row>
    <row r="3089" spans="1:9" x14ac:dyDescent="0.2">
      <c r="A3089" t="s">
        <v>7926</v>
      </c>
      <c r="B3089" t="s">
        <v>7927</v>
      </c>
      <c r="C3089">
        <v>19.399999999999999</v>
      </c>
      <c r="D3089">
        <v>87552103</v>
      </c>
      <c r="E3089" t="s">
        <v>11</v>
      </c>
      <c r="F3089" t="s">
        <v>11</v>
      </c>
      <c r="G3089" t="s">
        <v>35</v>
      </c>
      <c r="H3089" t="s">
        <v>2434</v>
      </c>
      <c r="I3089" t="s">
        <v>7928</v>
      </c>
    </row>
    <row r="3090" spans="1:9" x14ac:dyDescent="0.2">
      <c r="A3090" t="s">
        <v>7929</v>
      </c>
      <c r="B3090" t="s">
        <v>7930</v>
      </c>
      <c r="C3090">
        <v>10.85</v>
      </c>
      <c r="D3090">
        <v>27792730.699999999</v>
      </c>
      <c r="E3090" t="s">
        <v>11</v>
      </c>
      <c r="F3090" t="s">
        <v>11</v>
      </c>
      <c r="G3090" t="s">
        <v>12</v>
      </c>
      <c r="H3090" t="s">
        <v>31</v>
      </c>
      <c r="I3090" t="s">
        <v>7931</v>
      </c>
    </row>
    <row r="3091" spans="1:9" x14ac:dyDescent="0.2">
      <c r="A3091" t="s">
        <v>7932</v>
      </c>
      <c r="B3091" t="s">
        <v>7933</v>
      </c>
      <c r="C3091">
        <v>110.9</v>
      </c>
      <c r="D3091">
        <v>1559609323.5999999</v>
      </c>
      <c r="E3091" t="s">
        <v>11</v>
      </c>
      <c r="F3091">
        <v>1973</v>
      </c>
      <c r="G3091" t="s">
        <v>54</v>
      </c>
      <c r="H3091" t="s">
        <v>55</v>
      </c>
      <c r="I3091" t="s">
        <v>7934</v>
      </c>
    </row>
    <row r="3092" spans="1:9" x14ac:dyDescent="0.2">
      <c r="A3092" t="s">
        <v>7935</v>
      </c>
      <c r="B3092" t="s">
        <v>7936</v>
      </c>
      <c r="C3092">
        <v>38.53</v>
      </c>
      <c r="D3092">
        <v>15412000</v>
      </c>
      <c r="E3092" t="s">
        <v>11</v>
      </c>
      <c r="F3092" t="s">
        <v>11</v>
      </c>
      <c r="G3092" t="s">
        <v>11</v>
      </c>
      <c r="H3092" t="s">
        <v>11</v>
      </c>
      <c r="I3092" t="s">
        <v>7937</v>
      </c>
    </row>
    <row r="3093" spans="1:9" x14ac:dyDescent="0.2">
      <c r="A3093" t="s">
        <v>7938</v>
      </c>
      <c r="B3093" t="s">
        <v>7939</v>
      </c>
      <c r="C3093">
        <v>22.95</v>
      </c>
      <c r="D3093">
        <v>1173219720.75</v>
      </c>
      <c r="E3093" t="s">
        <v>11</v>
      </c>
      <c r="F3093" t="s">
        <v>11</v>
      </c>
      <c r="G3093" t="s">
        <v>35</v>
      </c>
      <c r="H3093" t="s">
        <v>36</v>
      </c>
      <c r="I3093" t="s">
        <v>7940</v>
      </c>
    </row>
    <row r="3094" spans="1:9" x14ac:dyDescent="0.2">
      <c r="A3094" t="s">
        <v>7941</v>
      </c>
      <c r="B3094" t="s">
        <v>7942</v>
      </c>
      <c r="C3094">
        <v>59.02</v>
      </c>
      <c r="D3094">
        <v>2231990266.48</v>
      </c>
      <c r="E3094" t="s">
        <v>11</v>
      </c>
      <c r="F3094">
        <v>2005</v>
      </c>
      <c r="G3094" t="s">
        <v>86</v>
      </c>
      <c r="H3094" t="s">
        <v>247</v>
      </c>
      <c r="I3094" t="s">
        <v>7943</v>
      </c>
    </row>
    <row r="3095" spans="1:9" x14ac:dyDescent="0.2">
      <c r="A3095" t="s">
        <v>7944</v>
      </c>
      <c r="B3095" t="s">
        <v>7945</v>
      </c>
      <c r="C3095">
        <v>1.77</v>
      </c>
      <c r="D3095">
        <v>109755106.95</v>
      </c>
      <c r="E3095" t="s">
        <v>11</v>
      </c>
      <c r="F3095" t="s">
        <v>11</v>
      </c>
      <c r="G3095" t="s">
        <v>22</v>
      </c>
      <c r="H3095" t="s">
        <v>407</v>
      </c>
      <c r="I3095" t="s">
        <v>7946</v>
      </c>
    </row>
    <row r="3096" spans="1:9" x14ac:dyDescent="0.2">
      <c r="A3096" t="s">
        <v>20183</v>
      </c>
      <c r="B3096" t="s">
        <v>20184</v>
      </c>
      <c r="C3096">
        <v>71.61</v>
      </c>
      <c r="D3096">
        <v>4078169735.6399999</v>
      </c>
      <c r="E3096">
        <v>56949724</v>
      </c>
      <c r="F3096">
        <v>2014</v>
      </c>
      <c r="G3096" t="s">
        <v>35</v>
      </c>
      <c r="H3096" t="s">
        <v>365</v>
      </c>
      <c r="I3096" t="s">
        <v>20185</v>
      </c>
    </row>
    <row r="3097" spans="1:9" x14ac:dyDescent="0.2">
      <c r="A3097" t="s">
        <v>7947</v>
      </c>
      <c r="B3097" t="s">
        <v>7948</v>
      </c>
      <c r="C3097">
        <v>26.65</v>
      </c>
      <c r="D3097">
        <v>66221305.799999997</v>
      </c>
      <c r="E3097" t="s">
        <v>11</v>
      </c>
      <c r="F3097">
        <v>2012</v>
      </c>
      <c r="G3097" t="s">
        <v>12</v>
      </c>
      <c r="H3097" t="s">
        <v>522</v>
      </c>
      <c r="I3097" t="s">
        <v>7949</v>
      </c>
    </row>
    <row r="3098" spans="1:9" x14ac:dyDescent="0.2">
      <c r="A3098" t="s">
        <v>7950</v>
      </c>
      <c r="B3098" t="s">
        <v>7951</v>
      </c>
      <c r="C3098">
        <v>15.25</v>
      </c>
      <c r="D3098">
        <v>3743206653.5</v>
      </c>
      <c r="E3098" t="s">
        <v>11</v>
      </c>
      <c r="F3098" t="s">
        <v>11</v>
      </c>
      <c r="G3098" t="s">
        <v>22</v>
      </c>
      <c r="H3098" t="s">
        <v>655</v>
      </c>
      <c r="I3098" t="s">
        <v>7952</v>
      </c>
    </row>
    <row r="3099" spans="1:9" x14ac:dyDescent="0.2">
      <c r="A3099" t="s">
        <v>7953</v>
      </c>
      <c r="B3099" t="s">
        <v>7954</v>
      </c>
      <c r="C3099">
        <v>29.2</v>
      </c>
      <c r="D3099">
        <v>2108817225.5999999</v>
      </c>
      <c r="E3099" t="s">
        <v>11</v>
      </c>
      <c r="F3099">
        <v>1986</v>
      </c>
      <c r="G3099" t="s">
        <v>256</v>
      </c>
      <c r="H3099" t="s">
        <v>632</v>
      </c>
      <c r="I3099" t="s">
        <v>7955</v>
      </c>
    </row>
    <row r="3100" spans="1:9" x14ac:dyDescent="0.2">
      <c r="A3100" t="s">
        <v>7956</v>
      </c>
      <c r="B3100" t="s">
        <v>7957</v>
      </c>
      <c r="C3100">
        <v>38.17</v>
      </c>
      <c r="D3100">
        <v>1677687956.6700001</v>
      </c>
      <c r="E3100" t="s">
        <v>11</v>
      </c>
      <c r="F3100" t="s">
        <v>11</v>
      </c>
      <c r="G3100" t="s">
        <v>12</v>
      </c>
      <c r="H3100" t="s">
        <v>31</v>
      </c>
      <c r="I3100" t="s">
        <v>7958</v>
      </c>
    </row>
    <row r="3101" spans="1:9" x14ac:dyDescent="0.2">
      <c r="A3101" t="s">
        <v>7959</v>
      </c>
      <c r="B3101" t="s">
        <v>7960</v>
      </c>
      <c r="C3101">
        <v>23.25</v>
      </c>
      <c r="D3101">
        <v>376351493.25</v>
      </c>
      <c r="E3101" t="s">
        <v>11</v>
      </c>
      <c r="F3101" t="s">
        <v>11</v>
      </c>
      <c r="G3101" t="s">
        <v>12</v>
      </c>
      <c r="H3101" t="s">
        <v>31</v>
      </c>
      <c r="I3101" t="s">
        <v>7961</v>
      </c>
    </row>
    <row r="3102" spans="1:9" x14ac:dyDescent="0.2">
      <c r="A3102" t="s">
        <v>7962</v>
      </c>
      <c r="B3102" t="s">
        <v>7963</v>
      </c>
      <c r="C3102">
        <v>23.26</v>
      </c>
      <c r="D3102">
        <v>1908787589.7</v>
      </c>
      <c r="E3102" t="s">
        <v>11</v>
      </c>
      <c r="F3102">
        <v>2013</v>
      </c>
      <c r="G3102" t="s">
        <v>86</v>
      </c>
      <c r="H3102" t="s">
        <v>247</v>
      </c>
      <c r="I3102" t="s">
        <v>7964</v>
      </c>
    </row>
    <row r="3103" spans="1:9" x14ac:dyDescent="0.2">
      <c r="A3103" t="s">
        <v>7965</v>
      </c>
      <c r="B3103" t="s">
        <v>7966</v>
      </c>
      <c r="C3103">
        <v>9.66</v>
      </c>
      <c r="D3103">
        <v>243116311.19999999</v>
      </c>
      <c r="E3103" t="s">
        <v>11</v>
      </c>
      <c r="F3103">
        <v>1993</v>
      </c>
      <c r="G3103" t="s">
        <v>459</v>
      </c>
      <c r="H3103" t="s">
        <v>468</v>
      </c>
      <c r="I3103" t="s">
        <v>7967</v>
      </c>
    </row>
    <row r="3104" spans="1:9" x14ac:dyDescent="0.2">
      <c r="A3104" t="s">
        <v>7968</v>
      </c>
      <c r="B3104" t="s">
        <v>7969</v>
      </c>
      <c r="C3104">
        <v>55.14</v>
      </c>
      <c r="D3104">
        <v>1450076020.9200001</v>
      </c>
      <c r="E3104" t="s">
        <v>11</v>
      </c>
      <c r="F3104" t="s">
        <v>11</v>
      </c>
      <c r="G3104" t="s">
        <v>12</v>
      </c>
      <c r="H3104" t="s">
        <v>31</v>
      </c>
      <c r="I3104" t="s">
        <v>7970</v>
      </c>
    </row>
    <row r="3105" spans="1:9" x14ac:dyDescent="0.2">
      <c r="A3105" t="s">
        <v>7971</v>
      </c>
      <c r="B3105" t="s">
        <v>7972</v>
      </c>
      <c r="C3105">
        <v>19.850100000000001</v>
      </c>
      <c r="D3105">
        <v>80147279.862599999</v>
      </c>
      <c r="E3105" t="s">
        <v>11</v>
      </c>
      <c r="F3105">
        <v>2013</v>
      </c>
      <c r="G3105" t="s">
        <v>12</v>
      </c>
      <c r="H3105" t="s">
        <v>31</v>
      </c>
      <c r="I3105" t="s">
        <v>7973</v>
      </c>
    </row>
    <row r="3106" spans="1:9" x14ac:dyDescent="0.2">
      <c r="A3106" t="s">
        <v>7974</v>
      </c>
      <c r="B3106" t="s">
        <v>7975</v>
      </c>
      <c r="C3106">
        <v>3.11</v>
      </c>
      <c r="D3106">
        <v>12080440.460000001</v>
      </c>
      <c r="E3106" t="s">
        <v>11</v>
      </c>
      <c r="F3106">
        <v>1995</v>
      </c>
      <c r="G3106" t="s">
        <v>40</v>
      </c>
      <c r="H3106" t="s">
        <v>45</v>
      </c>
      <c r="I3106" t="s">
        <v>7976</v>
      </c>
    </row>
    <row r="3107" spans="1:9" x14ac:dyDescent="0.2">
      <c r="A3107" t="s">
        <v>7977</v>
      </c>
      <c r="B3107" t="s">
        <v>7978</v>
      </c>
      <c r="C3107">
        <v>92.66</v>
      </c>
      <c r="D3107">
        <v>26986520228.040001</v>
      </c>
      <c r="E3107" t="s">
        <v>11</v>
      </c>
      <c r="F3107" t="s">
        <v>11</v>
      </c>
      <c r="G3107" t="s">
        <v>35</v>
      </c>
      <c r="H3107" t="s">
        <v>1976</v>
      </c>
      <c r="I3107" t="s">
        <v>7979</v>
      </c>
    </row>
    <row r="3108" spans="1:9" x14ac:dyDescent="0.2">
      <c r="A3108" t="s">
        <v>7980</v>
      </c>
      <c r="B3108" t="s">
        <v>7981</v>
      </c>
      <c r="C3108">
        <v>10.199999999999999</v>
      </c>
      <c r="D3108">
        <v>314053940.39999998</v>
      </c>
      <c r="E3108" t="s">
        <v>11</v>
      </c>
      <c r="F3108" t="s">
        <v>11</v>
      </c>
      <c r="G3108" t="s">
        <v>12</v>
      </c>
      <c r="H3108" t="s">
        <v>27</v>
      </c>
      <c r="I3108" t="s">
        <v>7982</v>
      </c>
    </row>
    <row r="3109" spans="1:9" x14ac:dyDescent="0.2">
      <c r="A3109" t="s">
        <v>7983</v>
      </c>
      <c r="B3109" t="s">
        <v>7984</v>
      </c>
      <c r="C3109">
        <v>4.66</v>
      </c>
      <c r="D3109">
        <v>86970577.239999995</v>
      </c>
      <c r="E3109" t="s">
        <v>11</v>
      </c>
      <c r="F3109" t="s">
        <v>11</v>
      </c>
      <c r="G3109" t="s">
        <v>77</v>
      </c>
      <c r="H3109" t="s">
        <v>336</v>
      </c>
      <c r="I3109" t="s">
        <v>7985</v>
      </c>
    </row>
    <row r="3110" spans="1:9" x14ac:dyDescent="0.2">
      <c r="A3110" t="s">
        <v>20186</v>
      </c>
      <c r="B3110" t="s">
        <v>20187</v>
      </c>
      <c r="C3110">
        <v>2.5499999999999998</v>
      </c>
      <c r="D3110">
        <v>280778184.60000002</v>
      </c>
      <c r="E3110" t="s">
        <v>11</v>
      </c>
      <c r="F3110" t="s">
        <v>11</v>
      </c>
      <c r="G3110" t="s">
        <v>77</v>
      </c>
      <c r="H3110" t="s">
        <v>59</v>
      </c>
      <c r="I3110" t="s">
        <v>20188</v>
      </c>
    </row>
    <row r="3111" spans="1:9" x14ac:dyDescent="0.2">
      <c r="A3111" t="s">
        <v>7986</v>
      </c>
      <c r="B3111" t="s">
        <v>7987</v>
      </c>
      <c r="C3111">
        <v>28.33</v>
      </c>
      <c r="D3111">
        <v>294743818.50999999</v>
      </c>
      <c r="E3111" t="s">
        <v>11</v>
      </c>
      <c r="F3111" t="s">
        <v>11</v>
      </c>
      <c r="G3111" t="s">
        <v>312</v>
      </c>
      <c r="H3111" t="s">
        <v>941</v>
      </c>
      <c r="I3111" t="s">
        <v>7988</v>
      </c>
    </row>
    <row r="3112" spans="1:9" x14ac:dyDescent="0.2">
      <c r="A3112" t="s">
        <v>7989</v>
      </c>
      <c r="B3112" t="s">
        <v>7990</v>
      </c>
      <c r="C3112">
        <v>10.45</v>
      </c>
      <c r="D3112">
        <v>90112356.400000006</v>
      </c>
      <c r="E3112" t="s">
        <v>11</v>
      </c>
      <c r="F3112">
        <v>2012</v>
      </c>
      <c r="G3112" t="s">
        <v>22</v>
      </c>
      <c r="H3112" t="s">
        <v>239</v>
      </c>
      <c r="I3112" t="s">
        <v>7991</v>
      </c>
    </row>
    <row r="3113" spans="1:9" x14ac:dyDescent="0.2">
      <c r="A3113" t="s">
        <v>7992</v>
      </c>
      <c r="B3113" t="s">
        <v>7990</v>
      </c>
      <c r="C3113">
        <v>23.44</v>
      </c>
      <c r="D3113">
        <v>0</v>
      </c>
      <c r="E3113" t="s">
        <v>11</v>
      </c>
      <c r="F3113" t="s">
        <v>11</v>
      </c>
      <c r="G3113" t="s">
        <v>22</v>
      </c>
      <c r="H3113" t="s">
        <v>239</v>
      </c>
      <c r="I3113" t="s">
        <v>7993</v>
      </c>
    </row>
    <row r="3114" spans="1:9" x14ac:dyDescent="0.2">
      <c r="A3114" t="s">
        <v>7994</v>
      </c>
      <c r="B3114" t="s">
        <v>7990</v>
      </c>
      <c r="C3114">
        <v>23.35</v>
      </c>
      <c r="D3114">
        <v>16812000</v>
      </c>
      <c r="E3114" t="s">
        <v>11</v>
      </c>
      <c r="F3114" t="s">
        <v>11</v>
      </c>
      <c r="G3114" t="s">
        <v>22</v>
      </c>
      <c r="H3114" t="s">
        <v>239</v>
      </c>
      <c r="I3114" t="s">
        <v>7995</v>
      </c>
    </row>
    <row r="3115" spans="1:9" x14ac:dyDescent="0.2">
      <c r="A3115" t="s">
        <v>7996</v>
      </c>
      <c r="B3115" t="s">
        <v>7990</v>
      </c>
      <c r="C3115">
        <v>0.15429999999999999</v>
      </c>
      <c r="D3115">
        <v>0</v>
      </c>
      <c r="E3115" t="s">
        <v>11</v>
      </c>
      <c r="F3115" t="s">
        <v>11</v>
      </c>
      <c r="G3115" t="s">
        <v>22</v>
      </c>
      <c r="H3115" t="s">
        <v>239</v>
      </c>
      <c r="I3115" t="s">
        <v>7997</v>
      </c>
    </row>
    <row r="3116" spans="1:9" x14ac:dyDescent="0.2">
      <c r="A3116" t="s">
        <v>7998</v>
      </c>
      <c r="B3116" t="s">
        <v>7999</v>
      </c>
      <c r="C3116">
        <v>14.37</v>
      </c>
      <c r="D3116">
        <v>263231154.47999999</v>
      </c>
      <c r="E3116" t="s">
        <v>11</v>
      </c>
      <c r="F3116" t="s">
        <v>11</v>
      </c>
      <c r="G3116" t="s">
        <v>11</v>
      </c>
      <c r="H3116" t="s">
        <v>11</v>
      </c>
      <c r="I3116" t="s">
        <v>8000</v>
      </c>
    </row>
    <row r="3117" spans="1:9" x14ac:dyDescent="0.2">
      <c r="A3117" t="s">
        <v>8001</v>
      </c>
      <c r="B3117" t="s">
        <v>7999</v>
      </c>
      <c r="C3117">
        <v>25.5518</v>
      </c>
      <c r="D3117">
        <v>0</v>
      </c>
      <c r="E3117" t="s">
        <v>11</v>
      </c>
      <c r="F3117" t="s">
        <v>11</v>
      </c>
      <c r="G3117" t="s">
        <v>11</v>
      </c>
      <c r="H3117" t="s">
        <v>11</v>
      </c>
      <c r="I3117" t="s">
        <v>8002</v>
      </c>
    </row>
    <row r="3118" spans="1:9" x14ac:dyDescent="0.2">
      <c r="A3118" t="s">
        <v>8003</v>
      </c>
      <c r="B3118" t="s">
        <v>8004</v>
      </c>
      <c r="C3118">
        <v>42.69</v>
      </c>
      <c r="D3118">
        <v>13647384795.57</v>
      </c>
      <c r="E3118" t="s">
        <v>11</v>
      </c>
      <c r="F3118" t="s">
        <v>11</v>
      </c>
      <c r="G3118" t="s">
        <v>22</v>
      </c>
      <c r="H3118" t="s">
        <v>3773</v>
      </c>
      <c r="I3118" t="s">
        <v>8005</v>
      </c>
    </row>
    <row r="3119" spans="1:9" x14ac:dyDescent="0.2">
      <c r="A3119" t="s">
        <v>8006</v>
      </c>
      <c r="B3119" t="s">
        <v>8007</v>
      </c>
      <c r="C3119">
        <v>8.24</v>
      </c>
      <c r="D3119">
        <v>44344944.32</v>
      </c>
      <c r="E3119" t="s">
        <v>11</v>
      </c>
      <c r="F3119" t="s">
        <v>11</v>
      </c>
      <c r="G3119" t="s">
        <v>22</v>
      </c>
      <c r="H3119" t="s">
        <v>914</v>
      </c>
      <c r="I3119" t="s">
        <v>8008</v>
      </c>
    </row>
    <row r="3120" spans="1:9" x14ac:dyDescent="0.2">
      <c r="A3120" t="s">
        <v>8009</v>
      </c>
      <c r="B3120" t="s">
        <v>8010</v>
      </c>
      <c r="C3120">
        <v>8.0498999999999992</v>
      </c>
      <c r="D3120">
        <v>40254563.387100004</v>
      </c>
      <c r="E3120" t="s">
        <v>11</v>
      </c>
      <c r="F3120" t="s">
        <v>11</v>
      </c>
      <c r="G3120" t="s">
        <v>312</v>
      </c>
      <c r="H3120" t="s">
        <v>1446</v>
      </c>
      <c r="I3120" t="s">
        <v>8011</v>
      </c>
    </row>
    <row r="3121" spans="1:9" x14ac:dyDescent="0.2">
      <c r="A3121" t="s">
        <v>8012</v>
      </c>
      <c r="B3121" t="s">
        <v>8010</v>
      </c>
      <c r="C3121">
        <v>5.5</v>
      </c>
      <c r="D3121">
        <v>0</v>
      </c>
      <c r="E3121" t="s">
        <v>11</v>
      </c>
      <c r="F3121" t="s">
        <v>11</v>
      </c>
      <c r="G3121" t="s">
        <v>312</v>
      </c>
      <c r="H3121" t="s">
        <v>1446</v>
      </c>
      <c r="I3121" t="s">
        <v>8013</v>
      </c>
    </row>
    <row r="3122" spans="1:9" x14ac:dyDescent="0.2">
      <c r="A3122" t="s">
        <v>8014</v>
      </c>
      <c r="B3122" t="s">
        <v>8015</v>
      </c>
      <c r="C3122">
        <v>30.54</v>
      </c>
      <c r="D3122">
        <v>262905452.94</v>
      </c>
      <c r="E3122" t="s">
        <v>11</v>
      </c>
      <c r="F3122">
        <v>2006</v>
      </c>
      <c r="G3122" t="s">
        <v>22</v>
      </c>
      <c r="H3122" t="s">
        <v>710</v>
      </c>
      <c r="I3122" t="s">
        <v>8016</v>
      </c>
    </row>
    <row r="3123" spans="1:9" x14ac:dyDescent="0.2">
      <c r="A3123" t="s">
        <v>8017</v>
      </c>
      <c r="B3123" t="s">
        <v>8018</v>
      </c>
      <c r="C3123">
        <v>26.19</v>
      </c>
      <c r="D3123">
        <v>169296271.83000001</v>
      </c>
      <c r="E3123" t="s">
        <v>11</v>
      </c>
      <c r="F3123">
        <v>1996</v>
      </c>
      <c r="G3123" t="s">
        <v>459</v>
      </c>
      <c r="H3123" t="s">
        <v>317</v>
      </c>
      <c r="I3123" t="s">
        <v>8019</v>
      </c>
    </row>
    <row r="3124" spans="1:9" x14ac:dyDescent="0.2">
      <c r="A3124" t="s">
        <v>14962</v>
      </c>
      <c r="B3124" t="s">
        <v>20189</v>
      </c>
      <c r="C3124">
        <v>145.08000000000001</v>
      </c>
      <c r="D3124">
        <v>19613725868.880001</v>
      </c>
      <c r="E3124" t="s">
        <v>11</v>
      </c>
      <c r="F3124" t="s">
        <v>11</v>
      </c>
      <c r="G3124" t="s">
        <v>12</v>
      </c>
      <c r="H3124" t="s">
        <v>1876</v>
      </c>
      <c r="I3124" t="s">
        <v>20190</v>
      </c>
    </row>
    <row r="3125" spans="1:9" x14ac:dyDescent="0.2">
      <c r="A3125" t="s">
        <v>8020</v>
      </c>
      <c r="B3125" t="s">
        <v>8021</v>
      </c>
      <c r="C3125">
        <v>4.1399999999999997</v>
      </c>
      <c r="D3125">
        <v>788646418.55999994</v>
      </c>
      <c r="E3125" t="s">
        <v>11</v>
      </c>
      <c r="F3125" t="s">
        <v>11</v>
      </c>
      <c r="G3125" t="s">
        <v>40</v>
      </c>
      <c r="H3125" t="s">
        <v>45</v>
      </c>
      <c r="I3125" t="s">
        <v>8022</v>
      </c>
    </row>
    <row r="3126" spans="1:9" x14ac:dyDescent="0.2">
      <c r="A3126" t="s">
        <v>8023</v>
      </c>
      <c r="B3126" t="s">
        <v>8024</v>
      </c>
      <c r="C3126">
        <v>31.33</v>
      </c>
      <c r="D3126">
        <v>907850349.89999998</v>
      </c>
      <c r="E3126" t="s">
        <v>11</v>
      </c>
      <c r="F3126">
        <v>2015</v>
      </c>
      <c r="G3126" t="s">
        <v>22</v>
      </c>
      <c r="H3126" t="s">
        <v>655</v>
      </c>
      <c r="I3126" t="s">
        <v>8025</v>
      </c>
    </row>
    <row r="3127" spans="1:9" x14ac:dyDescent="0.2">
      <c r="A3127" t="s">
        <v>8026</v>
      </c>
      <c r="B3127" t="s">
        <v>8027</v>
      </c>
      <c r="C3127">
        <v>135.85</v>
      </c>
      <c r="D3127">
        <v>566463118.64999998</v>
      </c>
      <c r="E3127" t="s">
        <v>11</v>
      </c>
      <c r="F3127" t="s">
        <v>11</v>
      </c>
      <c r="G3127" t="s">
        <v>22</v>
      </c>
      <c r="H3127" t="s">
        <v>23</v>
      </c>
      <c r="I3127" t="s">
        <v>8028</v>
      </c>
    </row>
    <row r="3128" spans="1:9" x14ac:dyDescent="0.2">
      <c r="A3128" t="s">
        <v>20191</v>
      </c>
      <c r="B3128" t="s">
        <v>20192</v>
      </c>
      <c r="C3128">
        <v>205.01</v>
      </c>
      <c r="D3128">
        <v>4108738051.4699998</v>
      </c>
      <c r="E3128" t="s">
        <v>11</v>
      </c>
      <c r="F3128">
        <v>2014</v>
      </c>
      <c r="G3128" t="s">
        <v>12</v>
      </c>
      <c r="H3128" t="s">
        <v>421</v>
      </c>
      <c r="I3128" t="s">
        <v>20193</v>
      </c>
    </row>
    <row r="3129" spans="1:9" x14ac:dyDescent="0.2">
      <c r="A3129" t="s">
        <v>8029</v>
      </c>
      <c r="B3129" t="s">
        <v>8030</v>
      </c>
      <c r="C3129">
        <v>73.75</v>
      </c>
      <c r="D3129">
        <v>4104835762.5</v>
      </c>
      <c r="E3129" t="s">
        <v>11</v>
      </c>
      <c r="F3129" t="s">
        <v>11</v>
      </c>
      <c r="G3129" t="s">
        <v>12</v>
      </c>
      <c r="H3129" t="s">
        <v>31</v>
      </c>
      <c r="I3129" t="s">
        <v>8031</v>
      </c>
    </row>
    <row r="3130" spans="1:9" x14ac:dyDescent="0.2">
      <c r="A3130" t="s">
        <v>8032</v>
      </c>
      <c r="B3130" t="s">
        <v>8030</v>
      </c>
      <c r="C3130">
        <v>28.2</v>
      </c>
      <c r="D3130">
        <v>0</v>
      </c>
      <c r="E3130" t="s">
        <v>11</v>
      </c>
      <c r="F3130" t="s">
        <v>11</v>
      </c>
      <c r="G3130" t="s">
        <v>12</v>
      </c>
      <c r="H3130" t="s">
        <v>31</v>
      </c>
      <c r="I3130" t="s">
        <v>8033</v>
      </c>
    </row>
    <row r="3131" spans="1:9" x14ac:dyDescent="0.2">
      <c r="A3131" t="s">
        <v>8034</v>
      </c>
      <c r="B3131" t="s">
        <v>8030</v>
      </c>
      <c r="C3131">
        <v>51</v>
      </c>
      <c r="D3131">
        <v>0</v>
      </c>
      <c r="E3131" t="s">
        <v>11</v>
      </c>
      <c r="F3131" t="s">
        <v>11</v>
      </c>
      <c r="G3131" t="s">
        <v>12</v>
      </c>
      <c r="H3131" t="s">
        <v>31</v>
      </c>
      <c r="I3131" t="s">
        <v>8035</v>
      </c>
    </row>
    <row r="3132" spans="1:9" x14ac:dyDescent="0.2">
      <c r="A3132" t="s">
        <v>8036</v>
      </c>
      <c r="B3132" t="s">
        <v>8037</v>
      </c>
      <c r="C3132">
        <v>47.93</v>
      </c>
      <c r="D3132">
        <v>23965000</v>
      </c>
      <c r="E3132" t="s">
        <v>11</v>
      </c>
      <c r="F3132" t="s">
        <v>11</v>
      </c>
      <c r="G3132" t="s">
        <v>11</v>
      </c>
      <c r="H3132" t="s">
        <v>11</v>
      </c>
      <c r="I3132" t="s">
        <v>8038</v>
      </c>
    </row>
    <row r="3133" spans="1:9" x14ac:dyDescent="0.2">
      <c r="A3133" t="s">
        <v>8039</v>
      </c>
      <c r="B3133" t="s">
        <v>8040</v>
      </c>
      <c r="C3133">
        <v>42.965200000000003</v>
      </c>
      <c r="D3133">
        <v>12889560</v>
      </c>
      <c r="E3133" t="s">
        <v>11</v>
      </c>
      <c r="F3133" t="s">
        <v>11</v>
      </c>
      <c r="G3133" t="s">
        <v>11</v>
      </c>
      <c r="H3133" t="s">
        <v>11</v>
      </c>
      <c r="I3133" t="s">
        <v>8041</v>
      </c>
    </row>
    <row r="3134" spans="1:9" x14ac:dyDescent="0.2">
      <c r="A3134" t="s">
        <v>8042</v>
      </c>
      <c r="B3134" t="s">
        <v>8043</v>
      </c>
      <c r="C3134">
        <v>67.429900000000004</v>
      </c>
      <c r="D3134">
        <v>10114485</v>
      </c>
      <c r="E3134" t="s">
        <v>11</v>
      </c>
      <c r="F3134" t="s">
        <v>11</v>
      </c>
      <c r="G3134" t="s">
        <v>11</v>
      </c>
      <c r="H3134" t="s">
        <v>11</v>
      </c>
      <c r="I3134" t="s">
        <v>8044</v>
      </c>
    </row>
    <row r="3135" spans="1:9" x14ac:dyDescent="0.2">
      <c r="A3135" t="s">
        <v>8045</v>
      </c>
      <c r="B3135" t="s">
        <v>8046</v>
      </c>
      <c r="C3135">
        <v>23.5687</v>
      </c>
      <c r="D3135">
        <v>25925570</v>
      </c>
      <c r="E3135" t="s">
        <v>11</v>
      </c>
      <c r="F3135" t="s">
        <v>11</v>
      </c>
      <c r="G3135" t="s">
        <v>11</v>
      </c>
      <c r="H3135" t="s">
        <v>11</v>
      </c>
      <c r="I3135" t="s">
        <v>8047</v>
      </c>
    </row>
    <row r="3136" spans="1:9" x14ac:dyDescent="0.2">
      <c r="A3136" t="s">
        <v>8048</v>
      </c>
      <c r="B3136" t="s">
        <v>8049</v>
      </c>
      <c r="C3136">
        <v>71.889300000000006</v>
      </c>
      <c r="D3136">
        <v>50322510</v>
      </c>
      <c r="E3136" t="s">
        <v>11</v>
      </c>
      <c r="F3136" t="s">
        <v>11</v>
      </c>
      <c r="G3136" t="s">
        <v>11</v>
      </c>
      <c r="H3136" t="s">
        <v>11</v>
      </c>
      <c r="I3136" t="s">
        <v>8050</v>
      </c>
    </row>
    <row r="3137" spans="1:9" x14ac:dyDescent="0.2">
      <c r="A3137" t="s">
        <v>8051</v>
      </c>
      <c r="B3137" t="s">
        <v>8052</v>
      </c>
      <c r="C3137">
        <v>24.1432</v>
      </c>
      <c r="D3137">
        <v>55529360</v>
      </c>
      <c r="E3137" t="s">
        <v>11</v>
      </c>
      <c r="F3137" t="s">
        <v>11</v>
      </c>
      <c r="G3137" t="s">
        <v>11</v>
      </c>
      <c r="H3137" t="s">
        <v>11</v>
      </c>
      <c r="I3137" t="s">
        <v>8053</v>
      </c>
    </row>
    <row r="3138" spans="1:9" x14ac:dyDescent="0.2">
      <c r="A3138" t="s">
        <v>8054</v>
      </c>
      <c r="B3138" t="s">
        <v>8055</v>
      </c>
      <c r="C3138">
        <v>31.12</v>
      </c>
      <c r="D3138">
        <v>126036000</v>
      </c>
      <c r="E3138" t="s">
        <v>11</v>
      </c>
      <c r="F3138" t="s">
        <v>11</v>
      </c>
      <c r="G3138" t="s">
        <v>11</v>
      </c>
      <c r="H3138" t="s">
        <v>11</v>
      </c>
      <c r="I3138" t="s">
        <v>8056</v>
      </c>
    </row>
    <row r="3139" spans="1:9" x14ac:dyDescent="0.2">
      <c r="A3139" t="s">
        <v>8057</v>
      </c>
      <c r="B3139" t="s">
        <v>8058</v>
      </c>
      <c r="C3139">
        <v>24.0425</v>
      </c>
      <c r="D3139">
        <v>60106250</v>
      </c>
      <c r="E3139" t="s">
        <v>11</v>
      </c>
      <c r="F3139" t="s">
        <v>11</v>
      </c>
      <c r="G3139" t="s">
        <v>11</v>
      </c>
      <c r="H3139" t="s">
        <v>11</v>
      </c>
      <c r="I3139" t="s">
        <v>8059</v>
      </c>
    </row>
    <row r="3140" spans="1:9" x14ac:dyDescent="0.2">
      <c r="A3140" t="s">
        <v>8060</v>
      </c>
      <c r="B3140" t="s">
        <v>8061</v>
      </c>
      <c r="C3140">
        <v>10.1</v>
      </c>
      <c r="D3140">
        <v>1379766332.8</v>
      </c>
      <c r="E3140" t="s">
        <v>11</v>
      </c>
      <c r="F3140" t="s">
        <v>11</v>
      </c>
      <c r="G3140" t="s">
        <v>12</v>
      </c>
      <c r="H3140" t="s">
        <v>968</v>
      </c>
      <c r="I3140" t="s">
        <v>8062</v>
      </c>
    </row>
    <row r="3141" spans="1:9" x14ac:dyDescent="0.2">
      <c r="A3141" t="s">
        <v>8063</v>
      </c>
      <c r="B3141" t="s">
        <v>8064</v>
      </c>
      <c r="C3141">
        <v>39.61</v>
      </c>
      <c r="D3141">
        <v>134674000</v>
      </c>
      <c r="E3141" t="s">
        <v>11</v>
      </c>
      <c r="F3141" t="s">
        <v>11</v>
      </c>
      <c r="G3141" t="s">
        <v>11</v>
      </c>
      <c r="H3141" t="s">
        <v>11</v>
      </c>
      <c r="I3141" t="s">
        <v>8065</v>
      </c>
    </row>
    <row r="3142" spans="1:9" x14ac:dyDescent="0.2">
      <c r="A3142" t="s">
        <v>8066</v>
      </c>
      <c r="B3142" t="s">
        <v>8067</v>
      </c>
      <c r="C3142">
        <v>16.7</v>
      </c>
      <c r="D3142">
        <v>16700000</v>
      </c>
      <c r="E3142" t="s">
        <v>11</v>
      </c>
      <c r="F3142" t="s">
        <v>11</v>
      </c>
      <c r="G3142" t="s">
        <v>11</v>
      </c>
      <c r="H3142" t="s">
        <v>11</v>
      </c>
      <c r="I3142" t="s">
        <v>8068</v>
      </c>
    </row>
    <row r="3143" spans="1:9" x14ac:dyDescent="0.2">
      <c r="A3143" t="s">
        <v>8069</v>
      </c>
      <c r="B3143" t="s">
        <v>8070</v>
      </c>
      <c r="C3143">
        <v>20.37</v>
      </c>
      <c r="D3143">
        <v>16296000</v>
      </c>
      <c r="E3143" t="s">
        <v>11</v>
      </c>
      <c r="F3143" t="s">
        <v>11</v>
      </c>
      <c r="G3143" t="s">
        <v>11</v>
      </c>
      <c r="H3143" t="s">
        <v>11</v>
      </c>
      <c r="I3143" t="s">
        <v>8071</v>
      </c>
    </row>
    <row r="3144" spans="1:9" x14ac:dyDescent="0.2">
      <c r="A3144" t="s">
        <v>8072</v>
      </c>
      <c r="B3144" t="s">
        <v>8073</v>
      </c>
      <c r="C3144">
        <v>77.493600000000001</v>
      </c>
      <c r="D3144">
        <v>15498720</v>
      </c>
      <c r="E3144" t="s">
        <v>11</v>
      </c>
      <c r="F3144" t="s">
        <v>11</v>
      </c>
      <c r="G3144" t="s">
        <v>11</v>
      </c>
      <c r="H3144" t="s">
        <v>11</v>
      </c>
      <c r="I3144" t="s">
        <v>8074</v>
      </c>
    </row>
    <row r="3145" spans="1:9" x14ac:dyDescent="0.2">
      <c r="A3145" t="s">
        <v>8075</v>
      </c>
      <c r="B3145" t="s">
        <v>8076</v>
      </c>
      <c r="C3145">
        <v>37.03</v>
      </c>
      <c r="D3145">
        <v>1570072000</v>
      </c>
      <c r="E3145" t="s">
        <v>11</v>
      </c>
      <c r="F3145" t="s">
        <v>11</v>
      </c>
      <c r="G3145" t="s">
        <v>11</v>
      </c>
      <c r="H3145" t="s">
        <v>11</v>
      </c>
      <c r="I3145" t="s">
        <v>8077</v>
      </c>
    </row>
    <row r="3146" spans="1:9" x14ac:dyDescent="0.2">
      <c r="A3146" t="s">
        <v>8078</v>
      </c>
      <c r="B3146" t="s">
        <v>8079</v>
      </c>
      <c r="C3146">
        <v>33.18</v>
      </c>
      <c r="D3146">
        <v>99540000</v>
      </c>
      <c r="E3146" t="s">
        <v>11</v>
      </c>
      <c r="F3146" t="s">
        <v>11</v>
      </c>
      <c r="G3146" t="s">
        <v>11</v>
      </c>
      <c r="H3146" t="s">
        <v>11</v>
      </c>
      <c r="I3146" t="s">
        <v>8080</v>
      </c>
    </row>
    <row r="3147" spans="1:9" x14ac:dyDescent="0.2">
      <c r="A3147" t="s">
        <v>8081</v>
      </c>
      <c r="B3147" t="s">
        <v>8082</v>
      </c>
      <c r="C3147">
        <v>24.41</v>
      </c>
      <c r="D3147">
        <v>15866500</v>
      </c>
      <c r="E3147" t="s">
        <v>11</v>
      </c>
      <c r="F3147" t="s">
        <v>11</v>
      </c>
      <c r="G3147" t="s">
        <v>11</v>
      </c>
      <c r="H3147" t="s">
        <v>11</v>
      </c>
      <c r="I3147" t="s">
        <v>8083</v>
      </c>
    </row>
    <row r="3148" spans="1:9" x14ac:dyDescent="0.2">
      <c r="A3148" t="s">
        <v>8084</v>
      </c>
      <c r="B3148" t="s">
        <v>8085</v>
      </c>
      <c r="C3148">
        <v>51.05</v>
      </c>
      <c r="D3148">
        <v>5105000</v>
      </c>
      <c r="E3148" t="s">
        <v>11</v>
      </c>
      <c r="F3148" t="s">
        <v>11</v>
      </c>
      <c r="G3148" t="s">
        <v>11</v>
      </c>
      <c r="H3148" t="s">
        <v>11</v>
      </c>
      <c r="I3148" t="s">
        <v>8086</v>
      </c>
    </row>
    <row r="3149" spans="1:9" x14ac:dyDescent="0.2">
      <c r="A3149" t="s">
        <v>20194</v>
      </c>
      <c r="B3149" t="s">
        <v>20195</v>
      </c>
      <c r="C3149">
        <v>72.55</v>
      </c>
      <c r="D3149">
        <v>3253094262.0999999</v>
      </c>
      <c r="E3149" t="s">
        <v>11</v>
      </c>
      <c r="F3149">
        <v>2013</v>
      </c>
      <c r="G3149" t="s">
        <v>35</v>
      </c>
      <c r="H3149" t="s">
        <v>365</v>
      </c>
      <c r="I3149" t="s">
        <v>20196</v>
      </c>
    </row>
    <row r="3150" spans="1:9" x14ac:dyDescent="0.2">
      <c r="A3150" t="s">
        <v>8087</v>
      </c>
      <c r="B3150" t="s">
        <v>8088</v>
      </c>
      <c r="C3150">
        <v>1.35</v>
      </c>
      <c r="D3150">
        <v>278614080</v>
      </c>
      <c r="E3150" t="s">
        <v>11</v>
      </c>
      <c r="F3150" t="s">
        <v>11</v>
      </c>
      <c r="G3150" t="s">
        <v>12</v>
      </c>
      <c r="H3150" t="s">
        <v>421</v>
      </c>
      <c r="I3150" t="s">
        <v>8089</v>
      </c>
    </row>
    <row r="3151" spans="1:9" x14ac:dyDescent="0.2">
      <c r="A3151" t="s">
        <v>8090</v>
      </c>
      <c r="B3151" t="s">
        <v>8091</v>
      </c>
      <c r="C3151">
        <v>39.6</v>
      </c>
      <c r="D3151">
        <v>83396847.599999994</v>
      </c>
      <c r="E3151" t="s">
        <v>11</v>
      </c>
      <c r="F3151">
        <v>2011</v>
      </c>
      <c r="G3151" t="s">
        <v>12</v>
      </c>
      <c r="H3151" t="s">
        <v>522</v>
      </c>
      <c r="I3151" t="s">
        <v>8092</v>
      </c>
    </row>
    <row r="3152" spans="1:9" x14ac:dyDescent="0.2">
      <c r="A3152" t="s">
        <v>8093</v>
      </c>
      <c r="B3152" t="s">
        <v>8094</v>
      </c>
      <c r="C3152">
        <v>68.88</v>
      </c>
      <c r="D3152">
        <v>4220450213.2800002</v>
      </c>
      <c r="E3152" t="s">
        <v>11</v>
      </c>
      <c r="F3152" t="s">
        <v>11</v>
      </c>
      <c r="G3152" t="s">
        <v>77</v>
      </c>
      <c r="H3152" t="s">
        <v>59</v>
      </c>
      <c r="I3152" t="s">
        <v>8095</v>
      </c>
    </row>
    <row r="3153" spans="1:9" x14ac:dyDescent="0.2">
      <c r="A3153" t="s">
        <v>8096</v>
      </c>
      <c r="B3153" t="s">
        <v>8097</v>
      </c>
      <c r="C3153">
        <v>4.01</v>
      </c>
      <c r="D3153">
        <v>144226398.83000001</v>
      </c>
      <c r="E3153" t="s">
        <v>11</v>
      </c>
      <c r="F3153" t="s">
        <v>11</v>
      </c>
      <c r="G3153" t="s">
        <v>49</v>
      </c>
      <c r="H3153" t="s">
        <v>5558</v>
      </c>
      <c r="I3153" t="s">
        <v>8098</v>
      </c>
    </row>
    <row r="3154" spans="1:9" x14ac:dyDescent="0.2">
      <c r="A3154" t="s">
        <v>8099</v>
      </c>
      <c r="B3154" t="s">
        <v>8100</v>
      </c>
      <c r="C3154">
        <v>74.89</v>
      </c>
      <c r="D3154">
        <v>657773623.33000004</v>
      </c>
      <c r="E3154" t="s">
        <v>11</v>
      </c>
      <c r="F3154">
        <v>1991</v>
      </c>
      <c r="G3154" t="s">
        <v>12</v>
      </c>
      <c r="H3154" t="s">
        <v>421</v>
      </c>
      <c r="I3154" t="s">
        <v>8101</v>
      </c>
    </row>
    <row r="3155" spans="1:9" x14ac:dyDescent="0.2">
      <c r="A3155" t="s">
        <v>8102</v>
      </c>
      <c r="B3155" t="s">
        <v>8103</v>
      </c>
      <c r="C3155">
        <v>1.45</v>
      </c>
      <c r="D3155">
        <v>4860630.55</v>
      </c>
      <c r="E3155" t="s">
        <v>11</v>
      </c>
      <c r="F3155" t="s">
        <v>11</v>
      </c>
      <c r="G3155" t="s">
        <v>22</v>
      </c>
      <c r="H3155" t="s">
        <v>45</v>
      </c>
      <c r="I3155" t="s">
        <v>8104</v>
      </c>
    </row>
    <row r="3156" spans="1:9" x14ac:dyDescent="0.2">
      <c r="A3156" t="s">
        <v>20197</v>
      </c>
      <c r="B3156" t="s">
        <v>20198</v>
      </c>
      <c r="C3156">
        <v>105.93</v>
      </c>
      <c r="D3156">
        <v>1462732286.4000001</v>
      </c>
      <c r="E3156">
        <v>13808480</v>
      </c>
      <c r="F3156" t="s">
        <v>11</v>
      </c>
      <c r="G3156" t="s">
        <v>35</v>
      </c>
      <c r="H3156" t="s">
        <v>535</v>
      </c>
      <c r="I3156" t="s">
        <v>20199</v>
      </c>
    </row>
    <row r="3157" spans="1:9" x14ac:dyDescent="0.2">
      <c r="A3157" t="s">
        <v>20200</v>
      </c>
      <c r="B3157" t="s">
        <v>20201</v>
      </c>
      <c r="C3157">
        <v>26.74</v>
      </c>
      <c r="D3157">
        <v>2788511135.3400002</v>
      </c>
      <c r="E3157" t="s">
        <v>11</v>
      </c>
      <c r="F3157">
        <v>2011</v>
      </c>
      <c r="G3157" t="s">
        <v>66</v>
      </c>
      <c r="H3157" t="s">
        <v>317</v>
      </c>
      <c r="I3157" t="s">
        <v>20202</v>
      </c>
    </row>
    <row r="3158" spans="1:9" x14ac:dyDescent="0.2">
      <c r="A3158" t="s">
        <v>20203</v>
      </c>
      <c r="B3158" t="s">
        <v>20201</v>
      </c>
      <c r="C3158">
        <v>1.46</v>
      </c>
      <c r="D3158">
        <v>0</v>
      </c>
      <c r="E3158" t="s">
        <v>11</v>
      </c>
      <c r="F3158" t="s">
        <v>11</v>
      </c>
      <c r="G3158" t="s">
        <v>66</v>
      </c>
      <c r="H3158" t="s">
        <v>317</v>
      </c>
      <c r="I3158" t="s">
        <v>20204</v>
      </c>
    </row>
    <row r="3159" spans="1:9" x14ac:dyDescent="0.2">
      <c r="A3159" t="s">
        <v>8105</v>
      </c>
      <c r="B3159" t="s">
        <v>8106</v>
      </c>
      <c r="C3159">
        <v>44.75</v>
      </c>
      <c r="D3159">
        <v>1407479461.25</v>
      </c>
      <c r="E3159" t="s">
        <v>11</v>
      </c>
      <c r="F3159" t="s">
        <v>11</v>
      </c>
      <c r="G3159" t="s">
        <v>12</v>
      </c>
      <c r="H3159" t="s">
        <v>31</v>
      </c>
      <c r="I3159" t="s">
        <v>8107</v>
      </c>
    </row>
    <row r="3160" spans="1:9" x14ac:dyDescent="0.2">
      <c r="A3160" t="s">
        <v>8108</v>
      </c>
      <c r="B3160" t="s">
        <v>8106</v>
      </c>
      <c r="C3160">
        <v>25.601600000000001</v>
      </c>
      <c r="D3160">
        <v>0</v>
      </c>
      <c r="E3160" t="s">
        <v>11</v>
      </c>
      <c r="F3160" t="s">
        <v>11</v>
      </c>
      <c r="G3160" t="s">
        <v>12</v>
      </c>
      <c r="H3160" t="s">
        <v>31</v>
      </c>
      <c r="I3160" t="s">
        <v>8109</v>
      </c>
    </row>
    <row r="3161" spans="1:9" x14ac:dyDescent="0.2">
      <c r="A3161" t="s">
        <v>8110</v>
      </c>
      <c r="B3161" t="s">
        <v>8111</v>
      </c>
      <c r="C3161">
        <v>3.1</v>
      </c>
      <c r="D3161">
        <v>9050450</v>
      </c>
      <c r="E3161" t="s">
        <v>11</v>
      </c>
      <c r="F3161" t="s">
        <v>11</v>
      </c>
      <c r="G3161" t="s">
        <v>35</v>
      </c>
      <c r="H3161" t="s">
        <v>59</v>
      </c>
      <c r="I3161" t="s">
        <v>8112</v>
      </c>
    </row>
    <row r="3162" spans="1:9" x14ac:dyDescent="0.2">
      <c r="A3162" t="s">
        <v>8113</v>
      </c>
      <c r="B3162" t="s">
        <v>8114</v>
      </c>
      <c r="C3162">
        <v>16.100000000000001</v>
      </c>
      <c r="D3162">
        <v>32829976.899999999</v>
      </c>
      <c r="E3162" t="s">
        <v>11</v>
      </c>
      <c r="F3162" t="s">
        <v>11</v>
      </c>
      <c r="G3162" t="s">
        <v>12</v>
      </c>
      <c r="H3162" t="s">
        <v>522</v>
      </c>
      <c r="I3162" t="s">
        <v>8115</v>
      </c>
    </row>
    <row r="3163" spans="1:9" x14ac:dyDescent="0.2">
      <c r="A3163" t="s">
        <v>8116</v>
      </c>
      <c r="B3163" t="s">
        <v>8117</v>
      </c>
      <c r="C3163">
        <v>137.15</v>
      </c>
      <c r="D3163">
        <v>14039210942.25</v>
      </c>
      <c r="E3163" t="s">
        <v>11</v>
      </c>
      <c r="F3163">
        <v>2002</v>
      </c>
      <c r="G3163" t="s">
        <v>22</v>
      </c>
      <c r="H3163" t="s">
        <v>1220</v>
      </c>
      <c r="I3163" t="s">
        <v>8118</v>
      </c>
    </row>
    <row r="3164" spans="1:9" x14ac:dyDescent="0.2">
      <c r="A3164" t="s">
        <v>8119</v>
      </c>
      <c r="B3164" t="s">
        <v>8120</v>
      </c>
      <c r="C3164">
        <v>4.87</v>
      </c>
      <c r="D3164">
        <v>171865533.68000001</v>
      </c>
      <c r="E3164" t="s">
        <v>11</v>
      </c>
      <c r="F3164">
        <v>2015</v>
      </c>
      <c r="G3164" t="s">
        <v>66</v>
      </c>
      <c r="H3164" t="s">
        <v>67</v>
      </c>
      <c r="I3164" t="s">
        <v>8121</v>
      </c>
    </row>
    <row r="3165" spans="1:9" x14ac:dyDescent="0.2">
      <c r="A3165" t="s">
        <v>8122</v>
      </c>
      <c r="B3165" t="s">
        <v>8123</v>
      </c>
      <c r="C3165">
        <v>2.75</v>
      </c>
      <c r="D3165">
        <v>50731153</v>
      </c>
      <c r="E3165" t="s">
        <v>11</v>
      </c>
      <c r="F3165" t="s">
        <v>11</v>
      </c>
      <c r="G3165" t="s">
        <v>86</v>
      </c>
      <c r="H3165" t="s">
        <v>87</v>
      </c>
      <c r="I3165" t="s">
        <v>8124</v>
      </c>
    </row>
    <row r="3166" spans="1:9" x14ac:dyDescent="0.2">
      <c r="A3166" t="s">
        <v>8125</v>
      </c>
      <c r="B3166" t="s">
        <v>8126</v>
      </c>
      <c r="C3166">
        <v>9.83</v>
      </c>
      <c r="D3166">
        <v>533447313.25</v>
      </c>
      <c r="E3166" t="s">
        <v>11</v>
      </c>
      <c r="F3166" t="s">
        <v>11</v>
      </c>
      <c r="G3166" t="s">
        <v>49</v>
      </c>
      <c r="H3166" t="s">
        <v>207</v>
      </c>
      <c r="I3166" t="s">
        <v>8127</v>
      </c>
    </row>
    <row r="3167" spans="1:9" x14ac:dyDescent="0.2">
      <c r="A3167" t="s">
        <v>8128</v>
      </c>
      <c r="B3167" t="s">
        <v>8129</v>
      </c>
      <c r="C3167">
        <v>21.69</v>
      </c>
      <c r="D3167">
        <v>1012992017.58</v>
      </c>
      <c r="E3167" t="s">
        <v>11</v>
      </c>
      <c r="F3167">
        <v>2013</v>
      </c>
      <c r="G3167" t="s">
        <v>66</v>
      </c>
      <c r="H3167" t="s">
        <v>67</v>
      </c>
      <c r="I3167" t="s">
        <v>8130</v>
      </c>
    </row>
    <row r="3168" spans="1:9" x14ac:dyDescent="0.2">
      <c r="A3168" t="s">
        <v>8131</v>
      </c>
      <c r="B3168" t="s">
        <v>8132</v>
      </c>
      <c r="C3168">
        <v>2.67</v>
      </c>
      <c r="D3168">
        <v>23275834.469999999</v>
      </c>
      <c r="E3168" t="s">
        <v>11</v>
      </c>
      <c r="F3168" t="s">
        <v>11</v>
      </c>
      <c r="G3168" t="s">
        <v>66</v>
      </c>
      <c r="H3168" t="s">
        <v>67</v>
      </c>
      <c r="I3168" t="s">
        <v>8133</v>
      </c>
    </row>
    <row r="3169" spans="1:9" x14ac:dyDescent="0.2">
      <c r="A3169" t="s">
        <v>8134</v>
      </c>
      <c r="B3169" t="s">
        <v>8135</v>
      </c>
      <c r="C3169">
        <v>30.51</v>
      </c>
      <c r="D3169">
        <v>706626031.23000002</v>
      </c>
      <c r="E3169" t="s">
        <v>11</v>
      </c>
      <c r="F3169" t="s">
        <v>11</v>
      </c>
      <c r="G3169" t="s">
        <v>12</v>
      </c>
      <c r="H3169" t="s">
        <v>31</v>
      </c>
      <c r="I3169" t="s">
        <v>8136</v>
      </c>
    </row>
    <row r="3170" spans="1:9" x14ac:dyDescent="0.2">
      <c r="A3170" t="s">
        <v>20205</v>
      </c>
      <c r="B3170" t="s">
        <v>20206</v>
      </c>
      <c r="C3170">
        <v>3.8</v>
      </c>
      <c r="D3170">
        <v>68387384</v>
      </c>
      <c r="E3170" t="s">
        <v>11</v>
      </c>
      <c r="F3170">
        <v>2014</v>
      </c>
      <c r="G3170" t="s">
        <v>66</v>
      </c>
      <c r="H3170" t="s">
        <v>67</v>
      </c>
      <c r="I3170" t="s">
        <v>20207</v>
      </c>
    </row>
    <row r="3171" spans="1:9" x14ac:dyDescent="0.2">
      <c r="A3171" t="s">
        <v>8137</v>
      </c>
      <c r="B3171" t="s">
        <v>8138</v>
      </c>
      <c r="C3171">
        <v>1.74</v>
      </c>
      <c r="D3171">
        <v>20219254.140000001</v>
      </c>
      <c r="E3171" t="s">
        <v>11</v>
      </c>
      <c r="F3171">
        <v>2013</v>
      </c>
      <c r="G3171" t="s">
        <v>459</v>
      </c>
      <c r="H3171" t="s">
        <v>45</v>
      </c>
      <c r="I3171" t="s">
        <v>8139</v>
      </c>
    </row>
    <row r="3172" spans="1:9" x14ac:dyDescent="0.2">
      <c r="A3172" t="s">
        <v>8140</v>
      </c>
      <c r="B3172" t="s">
        <v>8138</v>
      </c>
      <c r="C3172">
        <v>11</v>
      </c>
      <c r="D3172">
        <v>0</v>
      </c>
      <c r="E3172" t="s">
        <v>11</v>
      </c>
      <c r="F3172">
        <v>2013</v>
      </c>
      <c r="G3172" t="s">
        <v>459</v>
      </c>
      <c r="H3172" t="s">
        <v>45</v>
      </c>
      <c r="I3172" t="s">
        <v>8141</v>
      </c>
    </row>
    <row r="3173" spans="1:9" x14ac:dyDescent="0.2">
      <c r="A3173" t="s">
        <v>8142</v>
      </c>
      <c r="B3173" t="s">
        <v>8143</v>
      </c>
      <c r="C3173">
        <v>67.36</v>
      </c>
      <c r="D3173">
        <v>16710225908</v>
      </c>
      <c r="E3173" t="s">
        <v>11</v>
      </c>
      <c r="F3173">
        <v>1990</v>
      </c>
      <c r="G3173" t="s">
        <v>35</v>
      </c>
      <c r="H3173" t="s">
        <v>82</v>
      </c>
      <c r="I3173" t="s">
        <v>8144</v>
      </c>
    </row>
    <row r="3174" spans="1:9" x14ac:dyDescent="0.2">
      <c r="A3174" t="s">
        <v>20208</v>
      </c>
      <c r="B3174" t="s">
        <v>20209</v>
      </c>
      <c r="C3174">
        <v>9.2200000000000006</v>
      </c>
      <c r="D3174">
        <v>124704206.44</v>
      </c>
      <c r="E3174" t="s">
        <v>11</v>
      </c>
      <c r="F3174" t="s">
        <v>11</v>
      </c>
      <c r="G3174" t="s">
        <v>12</v>
      </c>
      <c r="H3174" t="s">
        <v>968</v>
      </c>
      <c r="I3174" t="s">
        <v>20210</v>
      </c>
    </row>
    <row r="3175" spans="1:9" x14ac:dyDescent="0.2">
      <c r="A3175" t="s">
        <v>20211</v>
      </c>
      <c r="B3175" t="s">
        <v>20212</v>
      </c>
      <c r="C3175">
        <v>8.2279999999999998</v>
      </c>
      <c r="D3175">
        <v>6993800</v>
      </c>
      <c r="E3175" t="s">
        <v>11</v>
      </c>
      <c r="F3175" t="s">
        <v>11</v>
      </c>
      <c r="G3175" t="s">
        <v>12</v>
      </c>
      <c r="H3175" t="s">
        <v>968</v>
      </c>
      <c r="I3175" t="s">
        <v>20213</v>
      </c>
    </row>
    <row r="3176" spans="1:9" x14ac:dyDescent="0.2">
      <c r="A3176" t="s">
        <v>8145</v>
      </c>
      <c r="B3176" t="s">
        <v>8146</v>
      </c>
      <c r="C3176">
        <v>6.94</v>
      </c>
      <c r="D3176">
        <v>52644452.640000001</v>
      </c>
      <c r="E3176" t="s">
        <v>11</v>
      </c>
      <c r="F3176">
        <v>1986</v>
      </c>
      <c r="G3176" t="s">
        <v>66</v>
      </c>
      <c r="H3176" t="s">
        <v>67</v>
      </c>
      <c r="I3176" t="s">
        <v>8147</v>
      </c>
    </row>
    <row r="3177" spans="1:9" x14ac:dyDescent="0.2">
      <c r="A3177" t="s">
        <v>8148</v>
      </c>
      <c r="B3177" t="s">
        <v>8149</v>
      </c>
      <c r="C3177">
        <v>30.95</v>
      </c>
      <c r="D3177">
        <v>1530083970.75</v>
      </c>
      <c r="E3177" t="s">
        <v>11</v>
      </c>
      <c r="F3177" t="s">
        <v>11</v>
      </c>
      <c r="G3177" t="s">
        <v>35</v>
      </c>
      <c r="H3177" t="s">
        <v>82</v>
      </c>
      <c r="I3177" t="s">
        <v>8150</v>
      </c>
    </row>
    <row r="3178" spans="1:9" x14ac:dyDescent="0.2">
      <c r="A3178" t="s">
        <v>8151</v>
      </c>
      <c r="B3178" t="s">
        <v>8152</v>
      </c>
      <c r="C3178">
        <v>1.88</v>
      </c>
      <c r="D3178">
        <v>20660786.399999999</v>
      </c>
      <c r="E3178" t="s">
        <v>11</v>
      </c>
      <c r="F3178" t="s">
        <v>11</v>
      </c>
      <c r="G3178" t="s">
        <v>35</v>
      </c>
      <c r="H3178" t="s">
        <v>572</v>
      </c>
      <c r="I3178" t="s">
        <v>8153</v>
      </c>
    </row>
    <row r="3179" spans="1:9" x14ac:dyDescent="0.2">
      <c r="A3179" t="s">
        <v>20214</v>
      </c>
      <c r="B3179" t="s">
        <v>20215</v>
      </c>
      <c r="C3179">
        <v>2.94</v>
      </c>
      <c r="D3179">
        <v>4064685.24</v>
      </c>
      <c r="E3179">
        <v>1382546</v>
      </c>
      <c r="F3179" t="s">
        <v>11</v>
      </c>
      <c r="G3179" t="s">
        <v>66</v>
      </c>
      <c r="H3179" t="s">
        <v>67</v>
      </c>
      <c r="I3179" t="s">
        <v>20216</v>
      </c>
    </row>
    <row r="3180" spans="1:9" x14ac:dyDescent="0.2">
      <c r="A3180" t="s">
        <v>20217</v>
      </c>
      <c r="B3180" t="s">
        <v>20218</v>
      </c>
      <c r="C3180">
        <v>3.28</v>
      </c>
      <c r="D3180">
        <v>90982716.239999995</v>
      </c>
      <c r="E3180">
        <v>27738633</v>
      </c>
      <c r="F3180">
        <v>2014</v>
      </c>
      <c r="G3180" t="s">
        <v>35</v>
      </c>
      <c r="H3180" t="s">
        <v>36</v>
      </c>
      <c r="I3180" t="s">
        <v>20219</v>
      </c>
    </row>
    <row r="3181" spans="1:9" x14ac:dyDescent="0.2">
      <c r="A3181" t="s">
        <v>20220</v>
      </c>
      <c r="B3181" t="s">
        <v>20221</v>
      </c>
      <c r="C3181">
        <v>27.17</v>
      </c>
      <c r="D3181">
        <v>8793263017.1100006</v>
      </c>
      <c r="E3181" t="s">
        <v>11</v>
      </c>
      <c r="F3181">
        <v>2011</v>
      </c>
      <c r="G3181" t="s">
        <v>35</v>
      </c>
      <c r="H3181" t="s">
        <v>365</v>
      </c>
      <c r="I3181" t="s">
        <v>20222</v>
      </c>
    </row>
    <row r="3182" spans="1:9" x14ac:dyDescent="0.2">
      <c r="A3182" t="s">
        <v>8154</v>
      </c>
      <c r="B3182" t="s">
        <v>8155</v>
      </c>
      <c r="C3182">
        <v>14.24</v>
      </c>
      <c r="D3182">
        <v>2453116911.04</v>
      </c>
      <c r="E3182" t="s">
        <v>11</v>
      </c>
      <c r="F3182" t="s">
        <v>11</v>
      </c>
      <c r="G3182" t="s">
        <v>12</v>
      </c>
      <c r="H3182" t="s">
        <v>1119</v>
      </c>
      <c r="I3182" t="s">
        <v>8156</v>
      </c>
    </row>
    <row r="3183" spans="1:9" x14ac:dyDescent="0.2">
      <c r="A3183" t="s">
        <v>20223</v>
      </c>
      <c r="B3183" t="s">
        <v>20224</v>
      </c>
      <c r="C3183">
        <v>10.42</v>
      </c>
      <c r="D3183">
        <v>385425380</v>
      </c>
      <c r="E3183" t="s">
        <v>11</v>
      </c>
      <c r="F3183" t="s">
        <v>11</v>
      </c>
      <c r="G3183" t="s">
        <v>22</v>
      </c>
      <c r="H3183" t="s">
        <v>754</v>
      </c>
      <c r="I3183" t="s">
        <v>20225</v>
      </c>
    </row>
    <row r="3184" spans="1:9" x14ac:dyDescent="0.2">
      <c r="A3184" t="s">
        <v>8157</v>
      </c>
      <c r="B3184" t="s">
        <v>8158</v>
      </c>
      <c r="C3184">
        <v>4.7610000000000001</v>
      </c>
      <c r="D3184">
        <v>1356818.3459999999</v>
      </c>
      <c r="E3184" t="s">
        <v>11</v>
      </c>
      <c r="F3184" t="s">
        <v>11</v>
      </c>
      <c r="G3184" t="s">
        <v>54</v>
      </c>
      <c r="H3184" t="s">
        <v>3861</v>
      </c>
      <c r="I3184" t="s">
        <v>8159</v>
      </c>
    </row>
    <row r="3185" spans="1:9" x14ac:dyDescent="0.2">
      <c r="A3185" t="s">
        <v>20226</v>
      </c>
      <c r="B3185" t="s">
        <v>20227</v>
      </c>
      <c r="C3185">
        <v>9.92</v>
      </c>
      <c r="D3185">
        <v>100688000</v>
      </c>
      <c r="E3185">
        <v>10150000</v>
      </c>
      <c r="F3185">
        <v>2016</v>
      </c>
      <c r="G3185" t="s">
        <v>12</v>
      </c>
      <c r="H3185" t="s">
        <v>968</v>
      </c>
      <c r="I3185" t="s">
        <v>20228</v>
      </c>
    </row>
    <row r="3186" spans="1:9" x14ac:dyDescent="0.2">
      <c r="A3186" t="s">
        <v>8160</v>
      </c>
      <c r="B3186" t="s">
        <v>8161</v>
      </c>
      <c r="C3186">
        <v>6.5811000000000002</v>
      </c>
      <c r="D3186">
        <v>129250684.8858</v>
      </c>
      <c r="E3186" t="s">
        <v>11</v>
      </c>
      <c r="F3186" t="s">
        <v>11</v>
      </c>
      <c r="G3186" t="s">
        <v>22</v>
      </c>
      <c r="H3186" t="s">
        <v>395</v>
      </c>
      <c r="I3186" t="s">
        <v>8162</v>
      </c>
    </row>
    <row r="3187" spans="1:9" x14ac:dyDescent="0.2">
      <c r="A3187" t="s">
        <v>8163</v>
      </c>
      <c r="B3187" t="s">
        <v>8164</v>
      </c>
      <c r="C3187">
        <v>10.31</v>
      </c>
      <c r="D3187">
        <v>345700919.01999998</v>
      </c>
      <c r="E3187" t="s">
        <v>11</v>
      </c>
      <c r="F3187" t="s">
        <v>11</v>
      </c>
      <c r="G3187" t="s">
        <v>256</v>
      </c>
      <c r="H3187" t="s">
        <v>632</v>
      </c>
      <c r="I3187" t="s">
        <v>8165</v>
      </c>
    </row>
    <row r="3188" spans="1:9" x14ac:dyDescent="0.2">
      <c r="A3188" t="s">
        <v>20229</v>
      </c>
      <c r="B3188" t="s">
        <v>20230</v>
      </c>
      <c r="C3188">
        <v>0.55000000000000004</v>
      </c>
      <c r="D3188">
        <v>6598451.2000000002</v>
      </c>
      <c r="E3188" t="s">
        <v>11</v>
      </c>
      <c r="F3188">
        <v>2015</v>
      </c>
      <c r="G3188" t="s">
        <v>49</v>
      </c>
      <c r="H3188" t="s">
        <v>1910</v>
      </c>
      <c r="I3188" t="s">
        <v>20231</v>
      </c>
    </row>
    <row r="3189" spans="1:9" x14ac:dyDescent="0.2">
      <c r="A3189" t="s">
        <v>20232</v>
      </c>
      <c r="B3189" t="s">
        <v>20233</v>
      </c>
      <c r="C3189">
        <v>58.52</v>
      </c>
      <c r="D3189">
        <v>2243142058.0799999</v>
      </c>
      <c r="E3189">
        <v>38331204</v>
      </c>
      <c r="F3189">
        <v>2012</v>
      </c>
      <c r="G3189" t="s">
        <v>35</v>
      </c>
      <c r="H3189" t="s">
        <v>143</v>
      </c>
      <c r="I3189" t="s">
        <v>20234</v>
      </c>
    </row>
    <row r="3190" spans="1:9" x14ac:dyDescent="0.2">
      <c r="A3190" t="s">
        <v>8166</v>
      </c>
      <c r="B3190" t="s">
        <v>8167</v>
      </c>
      <c r="C3190">
        <v>3.62</v>
      </c>
      <c r="D3190">
        <v>99089720.620000005</v>
      </c>
      <c r="E3190" t="s">
        <v>11</v>
      </c>
      <c r="F3190">
        <v>2014</v>
      </c>
      <c r="G3190" t="s">
        <v>66</v>
      </c>
      <c r="H3190" t="s">
        <v>67</v>
      </c>
      <c r="I3190" t="s">
        <v>8168</v>
      </c>
    </row>
    <row r="3191" spans="1:9" x14ac:dyDescent="0.2">
      <c r="A3191" t="s">
        <v>8169</v>
      </c>
      <c r="B3191" t="s">
        <v>8170</v>
      </c>
      <c r="C3191">
        <v>8.75</v>
      </c>
      <c r="D3191">
        <v>244661165</v>
      </c>
      <c r="E3191" t="s">
        <v>11</v>
      </c>
      <c r="F3191" t="s">
        <v>11</v>
      </c>
      <c r="G3191" t="s">
        <v>22</v>
      </c>
      <c r="H3191" t="s">
        <v>23</v>
      </c>
      <c r="I3191" t="s">
        <v>8171</v>
      </c>
    </row>
    <row r="3192" spans="1:9" x14ac:dyDescent="0.2">
      <c r="A3192" t="s">
        <v>8172</v>
      </c>
      <c r="B3192" t="s">
        <v>8173</v>
      </c>
      <c r="C3192">
        <v>2.27</v>
      </c>
      <c r="D3192">
        <v>33325375.140000001</v>
      </c>
      <c r="E3192" t="s">
        <v>11</v>
      </c>
      <c r="F3192">
        <v>2013</v>
      </c>
      <c r="G3192" t="s">
        <v>12</v>
      </c>
      <c r="H3192" t="s">
        <v>2116</v>
      </c>
      <c r="I3192" t="s">
        <v>8174</v>
      </c>
    </row>
    <row r="3193" spans="1:9" x14ac:dyDescent="0.2">
      <c r="A3193" t="s">
        <v>8175</v>
      </c>
      <c r="B3193" t="s">
        <v>8176</v>
      </c>
      <c r="C3193">
        <v>104.19</v>
      </c>
      <c r="D3193">
        <v>5497450528.1400003</v>
      </c>
      <c r="E3193" t="s">
        <v>11</v>
      </c>
      <c r="F3193">
        <v>1991</v>
      </c>
      <c r="G3193" t="s">
        <v>35</v>
      </c>
      <c r="H3193" t="s">
        <v>59</v>
      </c>
      <c r="I3193" t="s">
        <v>8177</v>
      </c>
    </row>
    <row r="3194" spans="1:9" x14ac:dyDescent="0.2">
      <c r="A3194" t="s">
        <v>8178</v>
      </c>
      <c r="B3194" t="s">
        <v>8179</v>
      </c>
      <c r="C3194">
        <v>50.32</v>
      </c>
      <c r="D3194">
        <v>9259013096.3999996</v>
      </c>
      <c r="E3194" t="s">
        <v>11</v>
      </c>
      <c r="F3194" t="s">
        <v>11</v>
      </c>
      <c r="G3194" t="s">
        <v>86</v>
      </c>
      <c r="H3194" t="s">
        <v>247</v>
      </c>
      <c r="I3194" t="s">
        <v>8180</v>
      </c>
    </row>
    <row r="3195" spans="1:9" x14ac:dyDescent="0.2">
      <c r="A3195" t="s">
        <v>8181</v>
      </c>
      <c r="B3195" t="s">
        <v>8179</v>
      </c>
      <c r="C3195">
        <v>50.08</v>
      </c>
      <c r="D3195">
        <v>9214852461.6000004</v>
      </c>
      <c r="E3195" t="s">
        <v>11</v>
      </c>
      <c r="F3195">
        <v>2011</v>
      </c>
      <c r="G3195" t="s">
        <v>86</v>
      </c>
      <c r="H3195" t="s">
        <v>247</v>
      </c>
      <c r="I3195" t="s">
        <v>8182</v>
      </c>
    </row>
    <row r="3196" spans="1:9" x14ac:dyDescent="0.2">
      <c r="A3196" t="s">
        <v>8183</v>
      </c>
      <c r="B3196" t="s">
        <v>8184</v>
      </c>
      <c r="C3196">
        <v>2.77</v>
      </c>
      <c r="D3196">
        <v>132514714.19</v>
      </c>
      <c r="E3196" t="s">
        <v>11</v>
      </c>
      <c r="F3196" t="s">
        <v>11</v>
      </c>
      <c r="G3196" t="s">
        <v>77</v>
      </c>
      <c r="H3196" t="s">
        <v>78</v>
      </c>
      <c r="I3196" t="s">
        <v>8185</v>
      </c>
    </row>
    <row r="3197" spans="1:9" x14ac:dyDescent="0.2">
      <c r="A3197" t="s">
        <v>8186</v>
      </c>
      <c r="B3197" t="s">
        <v>8184</v>
      </c>
      <c r="C3197" t="s">
        <v>11</v>
      </c>
      <c r="D3197">
        <v>0</v>
      </c>
      <c r="E3197" t="s">
        <v>11</v>
      </c>
      <c r="F3197" t="s">
        <v>11</v>
      </c>
      <c r="G3197" t="s">
        <v>77</v>
      </c>
      <c r="H3197" t="s">
        <v>78</v>
      </c>
      <c r="I3197" t="s">
        <v>8187</v>
      </c>
    </row>
    <row r="3198" spans="1:9" x14ac:dyDescent="0.2">
      <c r="A3198" t="s">
        <v>8188</v>
      </c>
      <c r="B3198" t="s">
        <v>8189</v>
      </c>
      <c r="C3198">
        <v>42.34</v>
      </c>
      <c r="D3198">
        <v>8579324519.6599998</v>
      </c>
      <c r="E3198" t="s">
        <v>11</v>
      </c>
      <c r="F3198" t="s">
        <v>11</v>
      </c>
      <c r="G3198" t="s">
        <v>12</v>
      </c>
      <c r="H3198" t="s">
        <v>31</v>
      </c>
      <c r="I3198" t="s">
        <v>8190</v>
      </c>
    </row>
    <row r="3199" spans="1:9" x14ac:dyDescent="0.2">
      <c r="A3199" t="s">
        <v>8191</v>
      </c>
      <c r="B3199" t="s">
        <v>8189</v>
      </c>
      <c r="C3199">
        <v>11.52</v>
      </c>
      <c r="D3199">
        <v>0</v>
      </c>
      <c r="E3199" t="s">
        <v>11</v>
      </c>
      <c r="F3199" t="s">
        <v>11</v>
      </c>
      <c r="G3199" t="s">
        <v>12</v>
      </c>
      <c r="H3199" t="s">
        <v>31</v>
      </c>
      <c r="I3199" t="s">
        <v>8192</v>
      </c>
    </row>
    <row r="3200" spans="1:9" x14ac:dyDescent="0.2">
      <c r="A3200" t="s">
        <v>8193</v>
      </c>
      <c r="B3200" t="s">
        <v>8189</v>
      </c>
      <c r="C3200">
        <v>7.8517999999999999</v>
      </c>
      <c r="D3200">
        <v>0</v>
      </c>
      <c r="E3200" t="s">
        <v>11</v>
      </c>
      <c r="F3200" t="s">
        <v>11</v>
      </c>
      <c r="G3200" t="s">
        <v>12</v>
      </c>
      <c r="H3200" t="s">
        <v>31</v>
      </c>
      <c r="I3200" t="s">
        <v>8194</v>
      </c>
    </row>
    <row r="3201" spans="1:9" x14ac:dyDescent="0.2">
      <c r="A3201" t="s">
        <v>8195</v>
      </c>
      <c r="B3201" t="s">
        <v>8196</v>
      </c>
      <c r="C3201">
        <v>6.3</v>
      </c>
      <c r="D3201">
        <v>895169570.39999998</v>
      </c>
      <c r="E3201" t="s">
        <v>11</v>
      </c>
      <c r="F3201" t="s">
        <v>11</v>
      </c>
      <c r="G3201" t="s">
        <v>66</v>
      </c>
      <c r="H3201" t="s">
        <v>67</v>
      </c>
      <c r="I3201" t="s">
        <v>8197</v>
      </c>
    </row>
    <row r="3202" spans="1:9" x14ac:dyDescent="0.2">
      <c r="A3202" t="s">
        <v>8198</v>
      </c>
      <c r="B3202" t="s">
        <v>8199</v>
      </c>
      <c r="C3202">
        <v>5.92</v>
      </c>
      <c r="D3202">
        <v>324580173.44</v>
      </c>
      <c r="E3202" t="s">
        <v>11</v>
      </c>
      <c r="F3202" t="s">
        <v>11</v>
      </c>
      <c r="G3202" t="s">
        <v>35</v>
      </c>
      <c r="H3202" t="s">
        <v>143</v>
      </c>
      <c r="I3202" t="s">
        <v>8200</v>
      </c>
    </row>
    <row r="3203" spans="1:9" x14ac:dyDescent="0.2">
      <c r="A3203" t="s">
        <v>8201</v>
      </c>
      <c r="B3203" t="s">
        <v>8202</v>
      </c>
      <c r="C3203">
        <v>14.75</v>
      </c>
      <c r="D3203">
        <v>365999774</v>
      </c>
      <c r="E3203" t="s">
        <v>11</v>
      </c>
      <c r="F3203">
        <v>2010</v>
      </c>
      <c r="G3203" t="s">
        <v>66</v>
      </c>
      <c r="H3203" t="s">
        <v>67</v>
      </c>
      <c r="I3203" t="s">
        <v>8203</v>
      </c>
    </row>
    <row r="3204" spans="1:9" x14ac:dyDescent="0.2">
      <c r="A3204" t="s">
        <v>8204</v>
      </c>
      <c r="B3204" t="s">
        <v>8205</v>
      </c>
      <c r="C3204">
        <v>1.48</v>
      </c>
      <c r="D3204">
        <v>58016143.560000002</v>
      </c>
      <c r="E3204" t="s">
        <v>11</v>
      </c>
      <c r="F3204">
        <v>2015</v>
      </c>
      <c r="G3204" t="s">
        <v>66</v>
      </c>
      <c r="H3204" t="s">
        <v>67</v>
      </c>
      <c r="I3204" t="s">
        <v>8206</v>
      </c>
    </row>
    <row r="3205" spans="1:9" x14ac:dyDescent="0.2">
      <c r="A3205" t="s">
        <v>8207</v>
      </c>
      <c r="B3205" t="s">
        <v>8208</v>
      </c>
      <c r="C3205">
        <v>12.05</v>
      </c>
      <c r="D3205">
        <v>303629802.69999999</v>
      </c>
      <c r="E3205" t="s">
        <v>11</v>
      </c>
      <c r="F3205">
        <v>2005</v>
      </c>
      <c r="G3205" t="s">
        <v>22</v>
      </c>
      <c r="H3205" t="s">
        <v>689</v>
      </c>
      <c r="I3205" t="s">
        <v>8209</v>
      </c>
    </row>
    <row r="3206" spans="1:9" x14ac:dyDescent="0.2">
      <c r="A3206" t="s">
        <v>8210</v>
      </c>
      <c r="B3206" t="s">
        <v>8211</v>
      </c>
      <c r="C3206">
        <v>19.12</v>
      </c>
      <c r="D3206">
        <v>253335774.47999999</v>
      </c>
      <c r="E3206" t="s">
        <v>11</v>
      </c>
      <c r="F3206">
        <v>2015</v>
      </c>
      <c r="G3206" t="s">
        <v>66</v>
      </c>
      <c r="H3206" t="s">
        <v>67</v>
      </c>
      <c r="I3206" t="s">
        <v>8212</v>
      </c>
    </row>
    <row r="3207" spans="1:9" x14ac:dyDescent="0.2">
      <c r="A3207" t="s">
        <v>8213</v>
      </c>
      <c r="B3207" t="s">
        <v>8214</v>
      </c>
      <c r="C3207">
        <v>3.78</v>
      </c>
      <c r="D3207">
        <v>3251183072.7600002</v>
      </c>
      <c r="E3207" t="s">
        <v>11</v>
      </c>
      <c r="F3207">
        <v>2011</v>
      </c>
      <c r="G3207" t="s">
        <v>35</v>
      </c>
      <c r="H3207" t="s">
        <v>143</v>
      </c>
      <c r="I3207" t="s">
        <v>8215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spy</vt:lpstr>
      <vt:lpstr>qqq</vt:lpstr>
      <vt:lpstr>dow</vt:lpstr>
      <vt:lpstr>all nyse</vt:lpstr>
      <vt:lpstr>all nasdaq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2017-06-27T17:31:57Z</dcterms:created>
  <dcterms:modified xsi:type="dcterms:W3CDTF">2017-06-27T21:05:00Z</dcterms:modified>
</cp:coreProperties>
</file>