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ocuments\MVP Studio Projects\Advanced Task\Defects\"/>
    </mc:Choice>
  </mc:AlternateContent>
  <xr:revisionPtr revIDLastSave="0" documentId="13_ncr:1_{D8A3B0D7-FB3E-4E5C-871F-1C93401B332C}" xr6:coauthVersionLast="47" xr6:coauthVersionMax="47" xr10:uidLastSave="{00000000-0000-0000-0000-000000000000}"/>
  <bookViews>
    <workbookView xWindow="0" yWindow="0" windowWidth="22118" windowHeight="12177" xr2:uid="{A2119E09-B2B9-47FB-8ABE-EB40E0EAAFA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<sst xmlns="http://schemas.openxmlformats.org/spreadsheetml/2006/main" count="478" uniqueCount="211">
  <si>
    <t>Defect ID</t>
  </si>
  <si>
    <t>Status</t>
  </si>
  <si>
    <t>Date Opened
yymmdd</t>
  </si>
  <si>
    <t>Date Closed
yymmdd</t>
  </si>
  <si>
    <t>Severity</t>
  </si>
  <si>
    <t>Priority</t>
  </si>
  <si>
    <t>Created By</t>
  </si>
  <si>
    <t>Assigned To</t>
  </si>
  <si>
    <t>Test Case ID</t>
  </si>
  <si>
    <t>Step #</t>
  </si>
  <si>
    <t>Summary</t>
  </si>
  <si>
    <t>Description (include: device &amp; model, OS &amp; version, and browser &amp; version)</t>
  </si>
  <si>
    <t>Comments
(Date-stamp each comment)</t>
  </si>
  <si>
    <t>Environment</t>
  </si>
  <si>
    <t>Release &amp;/or Version</t>
  </si>
  <si>
    <t>Age
in days</t>
  </si>
  <si>
    <t>DF_Pr_01</t>
  </si>
  <si>
    <t>Open</t>
  </si>
  <si>
    <t>Medium</t>
  </si>
  <si>
    <t>Chithra</t>
  </si>
  <si>
    <t>TC_Pr 01_01</t>
  </si>
  <si>
    <t>The "Location" field in the "Profile Page" do not have an edit option</t>
  </si>
  <si>
    <t>QA</t>
  </si>
  <si>
    <t>DF_Pr_02</t>
  </si>
  <si>
    <t>Low</t>
  </si>
  <si>
    <t>Exploratory</t>
  </si>
  <si>
    <t>Inappropriate message is displayed while editing the "Hours" &amp; "$ Earn Target" in "Profile" page</t>
  </si>
  <si>
    <t>DF_Pr_03</t>
  </si>
  <si>
    <t>TC_Pr 10_01</t>
  </si>
  <si>
    <t>Incorrect error message is displayed while changing password without providing the current password</t>
  </si>
  <si>
    <t>DF_Pr_04</t>
  </si>
  <si>
    <t>TC_Pr 10_04</t>
  </si>
  <si>
    <t>Suggestion to make the error message displayed while trying to change the password by providing incorrect 'Current password'</t>
  </si>
  <si>
    <t>DF_Pr_05</t>
  </si>
  <si>
    <t>TC_Pr 10_07</t>
  </si>
  <si>
    <t>The password fields "New Password" &amp; Confirm Password" in profile page allows to enter password which has spaces</t>
  </si>
  <si>
    <t>DF_Pr_06</t>
  </si>
  <si>
    <t>Text fields for 'First Name' and 'Last Name' have no length limitations on 'Profile' page</t>
  </si>
  <si>
    <t>DF_LP_07</t>
  </si>
  <si>
    <t>High</t>
  </si>
  <si>
    <t>TC_LP 01_15</t>
  </si>
  <si>
    <t>Duplicate entry can be added to the Languages tab using the edit feature</t>
  </si>
  <si>
    <t>DF_LP_08</t>
  </si>
  <si>
    <t>Character length limitations are not applied to the "Add Language" text field in the 'Languages' tab of the profile page</t>
  </si>
  <si>
    <t>DF_LP_09</t>
  </si>
  <si>
    <t>Character length limitations are not applied to the "Add Skill" text field in the 'Skills' tab of the Profile page</t>
  </si>
  <si>
    <t>DF_SP_10</t>
  </si>
  <si>
    <t>Duplicate entry can be added to the Skills tab using the edit feature</t>
  </si>
  <si>
    <t>DF_LP_11</t>
  </si>
  <si>
    <t>TC_LP 01_09</t>
  </si>
  <si>
    <t>Duplicate entries allowed with different case in Lanagues Tab</t>
  </si>
  <si>
    <t>DF_SP_12</t>
  </si>
  <si>
    <t>TC_SP 01_07
TC_SP 01_08</t>
  </si>
  <si>
    <t>Duplicate entries allowed with different case in Skills Tab</t>
  </si>
  <si>
    <t>DF_EP_13</t>
  </si>
  <si>
    <t>TC_EP01_08</t>
  </si>
  <si>
    <t>Duplicate entries allowed with different case in Education Tab</t>
  </si>
  <si>
    <t>DF_EP_14</t>
  </si>
  <si>
    <t>TC_EP01_11</t>
  </si>
  <si>
    <t>Duplicate entry can be added to the Education tab using the edit feature</t>
  </si>
  <si>
    <t>DF_EP_15</t>
  </si>
  <si>
    <t>Character length limitations are not applied to the "College/Universit Namel"  &amp; "Degree" text field in the 'Education' tab of the Profile page</t>
  </si>
  <si>
    <t>DF_EP_16</t>
  </si>
  <si>
    <t>Character length limitations are not applied to the "Certificate Or Award"  &amp; "Certified From" text fields in the 'Cerifications' tab of the Profile page</t>
  </si>
  <si>
    <t>DF_CP_17</t>
  </si>
  <si>
    <t>TC_CP01_05</t>
  </si>
  <si>
    <t>Duplicate entries allowed with different case in Certifications Tab</t>
  </si>
  <si>
    <t>DF_SP_18</t>
  </si>
  <si>
    <t>TC_CP01_08</t>
  </si>
  <si>
    <t>Duplicate entry can be added to the Certifications tab using the edit feature</t>
  </si>
  <si>
    <t>5
6</t>
  </si>
  <si>
    <t>TCSES01_02</t>
  </si>
  <si>
    <t>Zero is displayed for the total # of matches in 'All Categories' row under 'Refine Results' in 'Search Results' page  when the search opertaion  was done using blank/empty(valid) data in the 'Search skills' edit box .</t>
  </si>
  <si>
    <t>TC_SES05_01</t>
  </si>
  <si>
    <t>Zero is displayed for the total # of matches in 'All Categories' row under 'Refine Results' in 'Search Results' page  when the search was performed by entering the user name in the 'Search User' field in the 'Search Results' page</t>
  </si>
  <si>
    <t>The number of matches in Category list under the "Refine Results" in 'Search Results' page is not refreshed even after removing the filter in "Search Skills" text box</t>
  </si>
  <si>
    <t>DF_SES_19</t>
  </si>
  <si>
    <t>DF_SES_20</t>
  </si>
  <si>
    <t>DF_SES_21</t>
  </si>
  <si>
    <r>
      <t xml:space="preserve">The "Location" field in the "Profile Page" is not editable
</t>
    </r>
    <r>
      <rPr>
        <b/>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 tab
3. "Location" field under the 'Username' on the left hand side of the profile page is disabled and user is not able to  edit</t>
    </r>
  </si>
  <si>
    <r>
      <t xml:space="preserve">The message displayed while editing the "Hours" &amp; "$ Earn Target" in "Profile" page is "Availability Updated"
</t>
    </r>
    <r>
      <rPr>
        <b/>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 tab
3. Edit the "Hours". The pop up message displayed is "Availability Updated". Suggest to change it appropriate message.
4. Edit the "$ Earn Target". The pop up message displayed is "Availability Updated". Suggest to change it appropriate message.</t>
    </r>
  </si>
  <si>
    <r>
      <t xml:space="preserve">The error message displayed while changing the password without a current password is "Error while Updating Password Details" instead of the message "Please fill all the details before submitting"
</t>
    </r>
    <r>
      <rPr>
        <b/>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 tab
3. Click on "Hi User FirstName"-&gt; Change Password
4. In the Change Password window -&gt; Enter the New Password &amp; Confirm Password with valid details and leave the "Current Password" blank. Click on "Save"
5. The error message displayed is "Error while Updating Password Details" instead of the message "Please fill all the details before submitting"</t>
    </r>
  </si>
  <si>
    <r>
      <t xml:space="preserve">The error message displayed while changing the password with an incorrect 'Current password' is "Password Verification Failed". Sugges to change it to more meaningful to the user like "Please enter correct Current Password"
</t>
    </r>
    <r>
      <rPr>
        <b/>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 tab
3. Click on "Hi User FirstName"-&gt; Change Password
4. In the Change Password window -&gt; Enter a wrong  "Current Password". Enter valid "New Password" &amp; "Confirm Password". Click on "Save"
5. The error message displayed is ""Password Verification Failed". Suggest ot change it to more meaningful message like  "Please enter correct Current Password"</t>
    </r>
  </si>
  <si>
    <r>
      <t xml:space="preserve">The password fields "New Password" &amp; Confirm Password" in profile page allows to enter password which has spaces
</t>
    </r>
    <r>
      <rPr>
        <b/>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 tab
3. Click on "Hi User FirstName"-&gt; Change Password
4. In the Change Password window -&gt; Enter correct "Current Password". Enter  "New Password" &amp; "Confirm Password" which has spaces(Example: "santa monica"). Click on "Save"
5. The new password which has spaces is saved without any error message. Suggest that password field should not allow spaces</t>
    </r>
  </si>
  <si>
    <r>
      <t xml:space="preserve">When entering a First Name or Last Name on the Profile page, I noticed that there are no length limitations for these fields.
</t>
    </r>
    <r>
      <rPr>
        <b/>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Expand the User Name on the left side of profile page by clicking on the '&gt;' before the user name
3. Enter an unusually long string of characters (e.g. a string of 10,000 characters) in the First Name or Last Name text field.
4. Click on 'Save'</t>
    </r>
  </si>
  <si>
    <r>
      <t xml:space="preserve">Two same languages with different levels can be added to the language tab using edit feature
</t>
    </r>
    <r>
      <rPr>
        <b/>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 tab
3. Click on "Language Tab"
4.  Add two languages
</t>
    </r>
    <r>
      <rPr>
        <u/>
        <sz val="11"/>
        <color theme="1"/>
        <rFont val="Calibri"/>
        <family val="2"/>
        <scheme val="minor"/>
      </rPr>
      <t>Language              Level</t>
    </r>
    <r>
      <rPr>
        <sz val="11"/>
        <color theme="1"/>
        <rFont val="Calibri"/>
        <family val="2"/>
        <scheme val="minor"/>
      </rPr>
      <t xml:space="preserve">
English                 Basic 
Hindi                    Fluent
5. Edit the language "Hindi" and change to "English". The application allows to change Hindi to English and thus language table will have the following duplicate entry for English as below
Language              Level
English                 Basic 
English                 Fluent</t>
    </r>
  </si>
  <si>
    <r>
      <t xml:space="preserve">Character length limitations are not applied to the "Add Language" text field in the 'Languages' tab of the Profile page
</t>
    </r>
    <r>
      <rPr>
        <b/>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Click on Profile-&gt; Langauges Tab
3. Click on 'Add New' button
3. Enter an unusually long string of characters (e.g. a string of 1000 characters) in the 'Add Language' text field.
4. Choose Language Level
5. Click on 'Add'</t>
    </r>
  </si>
  <si>
    <r>
      <t xml:space="preserve">Character length limitations are not applied to the "Add Skill" text field in the 'Skills' tab of the Profile page
</t>
    </r>
    <r>
      <rPr>
        <b/>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Click on Profile-&gt; Langauge Tab
3. Click on 'Add New' button
3. Enter an unusually long string of characters (e.g. a string of 1000 characters) in the 'Add Skill' text field.
4. Choose Skill Level
5. Click on 'Add'</t>
    </r>
  </si>
  <si>
    <r>
      <t xml:space="preserve">Two same skills with different levels can be added to the Skills tab using edit feature
</t>
    </r>
    <r>
      <rPr>
        <b/>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 tab
3. Click on "Skills Tab"
4.  Add two Skills
</t>
    </r>
    <r>
      <rPr>
        <u/>
        <sz val="11"/>
        <color theme="1"/>
        <rFont val="Calibri"/>
        <family val="2"/>
        <scheme val="minor"/>
      </rPr>
      <t>Skill              Level</t>
    </r>
    <r>
      <rPr>
        <sz val="11"/>
        <color theme="1"/>
        <rFont val="Calibri"/>
        <family val="2"/>
        <scheme val="minor"/>
      </rPr>
      <t xml:space="preserve">
Driving         Beginner 
Cooking        Expert
5. Edit the skill "Cooking" and change to "Driving". The application allows to change Cooking to Driving and thus Skills table will have the following duplicate entry for Driving as below
</t>
    </r>
    <r>
      <rPr>
        <u/>
        <sz val="11"/>
        <color theme="1"/>
        <rFont val="Calibri"/>
        <family val="2"/>
        <scheme val="minor"/>
      </rPr>
      <t>Skill              Level</t>
    </r>
    <r>
      <rPr>
        <sz val="11"/>
        <color theme="1"/>
        <rFont val="Calibri"/>
        <family val="2"/>
        <scheme val="minor"/>
      </rPr>
      <t xml:space="preserve">
Driving         Beginner 
Driving        Expert</t>
    </r>
  </si>
  <si>
    <r>
      <t xml:space="preserve">Duplicate languages can be  created with different Case
</t>
    </r>
    <r>
      <rPr>
        <b/>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Profile-&gt; Languages" tab
3. Click on' Add New' button 
Add Languge 'English' with level as "Basic"
4.  3. Click on' Add New' button agian 
Add Languge 'ENGLISH' with level as "Basic"
5.The application allows duplicate entries with different cases.</t>
    </r>
  </si>
  <si>
    <r>
      <t xml:space="preserve">Duplicate skills can be  created with different Case
</t>
    </r>
    <r>
      <rPr>
        <b/>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Profile-&gt; Skills" tab
3. Click on' Add New' button 
Add Skill 'Driving' with level as "Beginner"
4.  3. Click on' Add New' button agian 
Add Skill 'driving' with level as "Beginner"
5.The application allows duplicate entries with different cases.</t>
    </r>
  </si>
  <si>
    <r>
      <t xml:space="preserve">Duplicate education can be created with different Case for "Country" or "Degree"
</t>
    </r>
    <r>
      <rPr>
        <b/>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Profile-&gt; Education" tab
3. Click on' Add New' button 
Add  education with following details
College/University Name: Sydney University
Country : Australia
Title: Choose any title(Say "B.Tech")
Degree: Electronics
Year of graduation : 2013 (Choose any year)
4. Click on Add New button again add the same details as in Step 3 by changing the cases of text in "College/University Name" or "Degree" fields.
5. The same Degree is added again. </t>
    </r>
  </si>
  <si>
    <r>
      <t xml:space="preserve">Two same education details can can be added to the Education tab using edit feature
</t>
    </r>
    <r>
      <rPr>
        <b/>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Profile-&gt; Education" tab
3. Click on Add New and 2 education details
4. Click on Edit of  second education added 
Change the details same as the first education added and click on "Update".
5. The data is saved sucessfully, duplicate check fails.</t>
    </r>
  </si>
  <si>
    <r>
      <t xml:space="preserve">Character length limitations are not applied to the "College/Universit Namel"  &amp; "Degree" text field in the 'Education' tab of the Profile page
</t>
    </r>
    <r>
      <rPr>
        <b/>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Click on Profile-&gt; Langauge Tab
3. Click on 'Add New' button
3. Enter an unusually long string of characters (e.g. a string of 1000 characters) in the "College/Universit Namel"  &amp; "Degree" text fields
4. Fill in all other details with valid data
5. Click on 'Add'</t>
    </r>
  </si>
  <si>
    <r>
      <t xml:space="preserve">Character length limitations are not applied to the "Certificate Or Award"  &amp; "Certified From" text fields in the 'Cerifications' tab of the Profile page
</t>
    </r>
    <r>
      <rPr>
        <b/>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Click on Profile-&gt; Certifications Tab
3. Click on 'Add New' button
3. Enter an unusually long string of characters (e.g. a string of 1000 characters) in the"Certificate Or Award"  &amp; "Certified From" text fields
4. Fill in all other details with valid data
5. Click on 'Add'</t>
    </r>
  </si>
  <si>
    <r>
      <t xml:space="preserve">Duplicate Certifications can be  created with different Case
</t>
    </r>
    <r>
      <rPr>
        <b/>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Profile-&gt; Certifications" tab
3. Click on' Add New' button 
Add Certification
</t>
    </r>
    <r>
      <rPr>
        <u/>
        <sz val="11"/>
        <color theme="1"/>
        <rFont val="Calibri"/>
        <family val="2"/>
        <scheme val="minor"/>
      </rPr>
      <t>Certificate                    From               Year</t>
    </r>
    <r>
      <rPr>
        <sz val="11"/>
        <color theme="1"/>
        <rFont val="Calibri"/>
        <family val="2"/>
        <scheme val="minor"/>
      </rPr>
      <t xml:space="preserve">
Software Testing        ISTQB               2006
4.  3. Click on' Add New' button agian 
Add the same certification with a different case as below
</t>
    </r>
    <r>
      <rPr>
        <u/>
        <sz val="11"/>
        <color theme="1"/>
        <rFont val="Calibri"/>
        <family val="2"/>
        <scheme val="minor"/>
      </rPr>
      <t>Certificate                    From               Year</t>
    </r>
    <r>
      <rPr>
        <sz val="11"/>
        <color theme="1"/>
        <rFont val="Calibri"/>
        <family val="2"/>
        <scheme val="minor"/>
      </rPr>
      <t xml:space="preserve">
software testing        ISTQB               2006
5. The application allows duplicate entries with different cases.</t>
    </r>
  </si>
  <si>
    <r>
      <t xml:space="preserve">Two same Certification can be added to the Certification tab using edit feature
</t>
    </r>
    <r>
      <rPr>
        <b/>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Navigate to the" Profile-&gt; Certifications" tab
3. Click on Add New and add two certifications as below
</t>
    </r>
    <r>
      <rPr>
        <u/>
        <sz val="11"/>
        <color theme="1"/>
        <rFont val="Calibri"/>
        <family val="2"/>
        <scheme val="minor"/>
      </rPr>
      <t>Certificate                    From               Year</t>
    </r>
    <r>
      <rPr>
        <sz val="11"/>
        <color theme="1"/>
        <rFont val="Calibri"/>
        <family val="2"/>
        <scheme val="minor"/>
      </rPr>
      <t xml:space="preserve">
Software Testing        ISTQB               2006
Agile                             MVP                2005
5. Edit the second Certifcation "Agile" and change to "Software Testing" and from to "ISTQB" . The application allows to to update and make a duplicate entry as below
</t>
    </r>
    <r>
      <rPr>
        <u/>
        <sz val="11"/>
        <color theme="1"/>
        <rFont val="Calibri"/>
        <family val="2"/>
        <scheme val="minor"/>
      </rPr>
      <t xml:space="preserve">Certificate                    From               Year
</t>
    </r>
    <r>
      <rPr>
        <sz val="11"/>
        <color theme="1"/>
        <rFont val="Calibri"/>
        <family val="2"/>
        <scheme val="minor"/>
      </rPr>
      <t>Software Testing        ISTQB               2006</t>
    </r>
    <r>
      <rPr>
        <u/>
        <sz val="11"/>
        <color theme="1"/>
        <rFont val="Calibri"/>
        <family val="2"/>
        <scheme val="minor"/>
      </rPr>
      <t xml:space="preserve">
Software Testing        ISTQB               2005</t>
    </r>
  </si>
  <si>
    <r>
      <t xml:space="preserve">Zero is displayed for the total # of matches in 'All Categories' row under 'Refine Results' in 'Search Results' page  when the search opertaion  was done using blank/empty(valid) data in the 'Search skills' edit box 
</t>
    </r>
    <r>
      <rPr>
        <b/>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Place cursor in 'Search skills' edit box at top-left on page.
3. Leave edit box blank/empty
4. Press Enter/Return key
5. Search results (Refine Results) page opens displaying  all result images of all users who have any skill.
6. Zero is displayed as the total # of matches in 'All Categories' row under 'Refine Results'
7. Also no numbers are displayed for the total # of matches distributed to 1 or more of the Categories beneath the 'All Categories' row</t>
    </r>
  </si>
  <si>
    <r>
      <t xml:space="preserve">The number of matches in Category list under the "Refine Results" in 'Search Results' page is not refreshed even after removing the filter in "Search Skills" text box
</t>
    </r>
    <r>
      <rPr>
        <b/>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Place cursor in 'Search skills' edit box at top-left on page.
3. Leave edit box blank/empty
4. Press Enter/Return key
5. Search results (Refine Results) page opens displaying  all result images of all users who have any skill.
6.  Enter valid skill in "Search skills" edit box and click enter key
7. Search results (Refine Results) page refreshes displaying result images of the skill provided. The number of matches in for the categories also updated.
8. Delete the skill and make the "Search Skill" empty. Click enter. Search results (Refine Results) page refreshes displaying result images of all users who have any skill. The number of matches in Category list is not updated, remains the same as the previous search in Step 7.</t>
    </r>
  </si>
  <si>
    <t>Harshitha</t>
  </si>
  <si>
    <t>William</t>
  </si>
  <si>
    <t>TC_Rg 01_01</t>
  </si>
  <si>
    <t>There is no error message saying This field is required</t>
  </si>
  <si>
    <r>
      <t xml:space="preserve">Instead of error message the data remain unchanged and  there is no error message.
</t>
    </r>
    <r>
      <rPr>
        <b/>
        <sz val="11"/>
        <rFont val="Calibri"/>
        <family val="2"/>
        <scheme val="minor"/>
      </rPr>
      <t>Steps to Reproduce:</t>
    </r>
    <r>
      <rPr>
        <sz val="11"/>
        <rFont val="Calibri"/>
        <family val="2"/>
        <scheme val="minor"/>
      </rPr>
      <t xml:space="preserve">
1. Launch the URL: "http://localhost:5000"
2. Click join in home popup window -&gt;enter valid details and leave 'FirstName' Field empty -&gt;click on join
3. The application doesn't diplay error message and screen remain unchanged.</t>
    </r>
  </si>
  <si>
    <t>TC_Rg 01_02</t>
  </si>
  <si>
    <t>There is no error message saying this “Enter valid  FirstName”</t>
  </si>
  <si>
    <r>
      <t xml:space="preserve">Instead of displaying error  Message,Registration process was sucessful
</t>
    </r>
    <r>
      <rPr>
        <b/>
        <sz val="11"/>
        <rFont val="Calibri"/>
        <family val="2"/>
        <scheme val="minor"/>
      </rPr>
      <t>Steps to Reproduce:</t>
    </r>
    <r>
      <rPr>
        <sz val="11"/>
        <rFont val="Calibri"/>
        <family val="2"/>
        <scheme val="minor"/>
      </rPr>
      <t xml:space="preserve">
1. Launch the URL:   "http://localhost:5000"
2. Click join in home popup window -&gt;enter Firstname as '@#$%%' and valid details in all other fields-&gt;click on join
3. The application supports invalid data and registration process was successful.</t>
    </r>
  </si>
  <si>
    <t>TC_Rg 01_03</t>
  </si>
  <si>
    <t>There is no error message  displaying “FirstName   already used before”</t>
  </si>
  <si>
    <r>
      <t xml:space="preserve">Instead of displaying error  Message,Registration process was sucessful
</t>
    </r>
    <r>
      <rPr>
        <b/>
        <sz val="11"/>
        <rFont val="Calibri"/>
        <family val="2"/>
        <scheme val="minor"/>
      </rPr>
      <t>Steps to Reproduce:</t>
    </r>
    <r>
      <rPr>
        <sz val="11"/>
        <rFont val="Calibri"/>
        <family val="2"/>
        <scheme val="minor"/>
      </rPr>
      <t xml:space="preserve">
1. Launch the URL:   "http://localhost:5000"
2. Click join in home popup window
3. Enter </t>
    </r>
    <r>
      <rPr>
        <b/>
        <u/>
        <sz val="11"/>
        <rFont val="Calibri"/>
        <family val="2"/>
        <scheme val="minor"/>
      </rPr>
      <t>FirstName</t>
    </r>
    <r>
      <rPr>
        <sz val="11"/>
        <rFont val="Calibri"/>
        <family val="2"/>
        <scheme val="minor"/>
      </rPr>
      <t xml:space="preserve">           </t>
    </r>
    <r>
      <rPr>
        <b/>
        <u/>
        <sz val="11"/>
        <rFont val="Calibri"/>
        <family val="2"/>
        <scheme val="minor"/>
      </rPr>
      <t>Emailaddress</t>
    </r>
    <r>
      <rPr>
        <sz val="11"/>
        <rFont val="Calibri"/>
        <family val="2"/>
        <scheme val="minor"/>
      </rPr>
      <t xml:space="preserve">
               Harshitha             harshi@gmail.com
4. Enter all other valid data and -&gt; click join
5. Click Join in home Popup window
6. Enter  </t>
    </r>
    <r>
      <rPr>
        <b/>
        <u/>
        <sz val="11"/>
        <rFont val="Calibri"/>
        <family val="2"/>
        <scheme val="minor"/>
      </rPr>
      <t>Firstname</t>
    </r>
    <r>
      <rPr>
        <sz val="11"/>
        <rFont val="Calibri"/>
        <family val="2"/>
        <scheme val="minor"/>
      </rPr>
      <t xml:space="preserve">      </t>
    </r>
    <r>
      <rPr>
        <b/>
        <u/>
        <sz val="11"/>
        <rFont val="Calibri"/>
        <family val="2"/>
        <scheme val="minor"/>
      </rPr>
      <t>Emailaddress</t>
    </r>
    <r>
      <rPr>
        <sz val="11"/>
        <rFont val="Calibri"/>
        <family val="2"/>
        <scheme val="minor"/>
      </rPr>
      <t xml:space="preserve">
              Harshitha         Harshitha@gmail.com
7. Enter all other valid data  -&gt;click join
8. The application supports duplicate firstname
And registration was successful.</t>
    </r>
  </si>
  <si>
    <t>TC_Rg 02_01</t>
  </si>
  <si>
    <t>There is no error message  displaying “The Field is required”</t>
  </si>
  <si>
    <r>
      <t xml:space="preserve">Instead of error message the data remain unchanged and  there is no error message.
</t>
    </r>
    <r>
      <rPr>
        <b/>
        <sz val="11"/>
        <rFont val="Calibri"/>
        <family val="2"/>
        <scheme val="minor"/>
      </rPr>
      <t>Steps to Reproduce:</t>
    </r>
    <r>
      <rPr>
        <sz val="11"/>
        <rFont val="Calibri"/>
        <family val="2"/>
        <scheme val="minor"/>
      </rPr>
      <t xml:space="preserve">
1. Launch the URL: "http://localhost:5000"
2. Click join in home popup window -&gt;enter valid details and leave 'LastName' Field empty -&gt;click on join                                                                           3. The application doesn't diplay error message and screen remain unchanged.</t>
    </r>
  </si>
  <si>
    <t>TC_Rg 02_02</t>
  </si>
  <si>
    <t>There is no error message  displaying “Enter Valid Last Name”</t>
  </si>
  <si>
    <r>
      <t xml:space="preserve">Instead of displaying error  Message, Registration process was sucessful
</t>
    </r>
    <r>
      <rPr>
        <b/>
        <sz val="11"/>
        <rFont val="Calibri"/>
        <family val="2"/>
        <scheme val="minor"/>
      </rPr>
      <t>Steps to Reproduce:</t>
    </r>
    <r>
      <rPr>
        <sz val="11"/>
        <rFont val="Calibri"/>
        <family val="2"/>
        <scheme val="minor"/>
      </rPr>
      <t xml:space="preserve">
1. Launch the URL:   "http://localhost:5000"
2. Click join in home popup window -&gt;enter Lasttname as '@#$%%' and valid details in all other fields-&gt;click on join
3. The application supports invalid data and registration process was successful.</t>
    </r>
  </si>
  <si>
    <t>TC_Rg 03_01</t>
  </si>
  <si>
    <r>
      <t xml:space="preserve">Instead of error message the data remain unchanged and  there is no error message.
</t>
    </r>
    <r>
      <rPr>
        <b/>
        <sz val="11"/>
        <rFont val="Calibri"/>
        <family val="2"/>
        <scheme val="minor"/>
      </rPr>
      <t>Steps to Reproduce:</t>
    </r>
    <r>
      <rPr>
        <sz val="11"/>
        <rFont val="Calibri"/>
        <family val="2"/>
        <scheme val="minor"/>
      </rPr>
      <t xml:space="preserve">
1. Launch the URL: "http://localhost:5000"
2. Click join in home popup window -&gt;enter valid details and leave 'Email address' Field empty -&gt;click on join
3. The application doesn't diplay error message and screen remain unchanged.</t>
    </r>
  </si>
  <si>
    <t>TC_Rg 03_04</t>
  </si>
  <si>
    <t>There is no error message  displaying “This email has already been used to register an account”</t>
  </si>
  <si>
    <r>
      <t xml:space="preserve">Instead of displaying error  Message, Registration process was sucessful
</t>
    </r>
    <r>
      <rPr>
        <b/>
        <sz val="11"/>
        <rFont val="Calibri"/>
        <family val="2"/>
        <scheme val="minor"/>
      </rPr>
      <t xml:space="preserve">Steps to Reproduce:
</t>
    </r>
    <r>
      <rPr>
        <sz val="11"/>
        <rFont val="Calibri"/>
        <family val="2"/>
        <scheme val="minor"/>
      </rPr>
      <t xml:space="preserve">1. Launch the URL:   "http://localhost:5000"
2. Click join in home popup window
3. Enter   </t>
    </r>
    <r>
      <rPr>
        <b/>
        <u/>
        <sz val="11"/>
        <rFont val="Calibri"/>
        <family val="2"/>
        <scheme val="minor"/>
      </rPr>
      <t>Emailaddress</t>
    </r>
    <r>
      <rPr>
        <sz val="11"/>
        <rFont val="Calibri"/>
        <family val="2"/>
        <scheme val="minor"/>
      </rPr>
      <t xml:space="preserve">
             Krastos@GOW.com
4. Enter  valid data in all other field
 -&gt;click join
5. Click Join in home Popup window
6. Enter   </t>
    </r>
    <r>
      <rPr>
        <b/>
        <u/>
        <sz val="11"/>
        <rFont val="Calibri"/>
        <family val="2"/>
        <scheme val="minor"/>
      </rPr>
      <t>Emailaddress</t>
    </r>
    <r>
      <rPr>
        <sz val="11"/>
        <rFont val="Calibri"/>
        <family val="2"/>
        <scheme val="minor"/>
      </rPr>
      <t xml:space="preserve">
                KRASTOS@GOW.COM
7. Enter  valid data in all other field
-&gt;click join
8. The application supports duplicate email address and registration was successful.</t>
    </r>
  </si>
  <si>
    <t>TC_Rg 04_01</t>
  </si>
  <si>
    <t>There is no message saying  “This field is required”</t>
  </si>
  <si>
    <r>
      <t xml:space="preserve">Instead of error message the data remain unchanged and  there is no error message.
</t>
    </r>
    <r>
      <rPr>
        <b/>
        <sz val="11"/>
        <rFont val="Calibri"/>
        <family val="2"/>
        <scheme val="minor"/>
      </rPr>
      <t>Steps to Reproduce:</t>
    </r>
    <r>
      <rPr>
        <sz val="11"/>
        <rFont val="Calibri"/>
        <family val="2"/>
        <scheme val="minor"/>
      </rPr>
      <t xml:space="preserve">
1. Launch the URL:   "http://localhost:5000"
2. Click join in home popup window
-&gt;enter valid details and leave 'Password' Field empty
-&gt;click on join
3. The application doesn't diplay error message and screen remain unchanged.</t>
    </r>
  </si>
  <si>
    <t>TC_Rg 04_03</t>
  </si>
  <si>
    <t>There is no error message  “Enter Valid Passwod”</t>
  </si>
  <si>
    <r>
      <t xml:space="preserve">Instead of displaying error Message, Registration process was sucessful
</t>
    </r>
    <r>
      <rPr>
        <b/>
        <sz val="11"/>
        <rFont val="Calibri"/>
        <family val="2"/>
        <scheme val="minor"/>
      </rPr>
      <t>Steps to Reproduce:</t>
    </r>
    <r>
      <rPr>
        <sz val="11"/>
        <rFont val="Calibri"/>
        <family val="2"/>
        <scheme val="minor"/>
      </rPr>
      <t xml:space="preserve">
1. Launch the URL:   "http://localhost:5000"
2. Click join in home popup window
3. Enter   </t>
    </r>
    <r>
      <rPr>
        <b/>
        <u/>
        <sz val="11"/>
        <rFont val="Calibri"/>
        <family val="2"/>
        <scheme val="minor"/>
      </rPr>
      <t>Password</t>
    </r>
    <r>
      <rPr>
        <sz val="11"/>
        <rFont val="Calibri"/>
        <family val="2"/>
        <scheme val="minor"/>
      </rPr>
      <t xml:space="preserve">
             K r a s t o s @
4. Enter  valid datain all other field
-&gt;click join
5. The application supports spaces in the Password field and registration was successful.</t>
    </r>
  </si>
  <si>
    <t>DF_Rg_22</t>
  </si>
  <si>
    <t>DF_Rg_23</t>
  </si>
  <si>
    <t>DF_Rg_24</t>
  </si>
  <si>
    <t>DF_Rg_25</t>
  </si>
  <si>
    <t>DF_Rg_26</t>
  </si>
  <si>
    <t>DF_Rg_27</t>
  </si>
  <si>
    <t>DF_Rg_28</t>
  </si>
  <si>
    <t>DF_Rg_29</t>
  </si>
  <si>
    <t>DF_Rg_30</t>
  </si>
  <si>
    <t>TC_MRS 01_01</t>
  </si>
  <si>
    <t>Clicking on Search user's magnifying glass icon has no effect</t>
  </si>
  <si>
    <t>Clicking on the magnifying glass icon in the 'Search user' edit box on the Search skills results page has no effect. The icon is dormant and inconsistent with magnifying glass icon in 'Search skill' edit box at top-left on every signed-in page.</t>
  </si>
  <si>
    <t>TC_MRS 07_05</t>
  </si>
  <si>
    <t>Status of recipient's service remains 'Accepted' after sender selects 'Completed' for the service</t>
  </si>
  <si>
    <t>The status of the recipient's service remains 'Accepted' after the sender selected 'Completed' for the service.</t>
  </si>
  <si>
    <t>TC_MRS 07_06</t>
  </si>
  <si>
    <t>Status of recipient's service remains 'Accepted' after recipient selects 'Complete' for the service</t>
  </si>
  <si>
    <t>1. Status of recipient's service remains 'Accepted' after recipient clicks on the 'Complete' button for the service
2. 'Complete' button remains in Action column
3. Full Name of sender, Location, and enabled/active Rating stars display immediately below the actioned service</t>
  </si>
  <si>
    <t>Critical</t>
  </si>
  <si>
    <t>TC_MRS 05_02</t>
  </si>
  <si>
    <t>Long service request message does not wrap on sender's Sent Requests page</t>
  </si>
  <si>
    <t>1. The sender's long service request message does not wrap under the sender's Message column on the sender's Manage Requests -&gt; Sent Requests page.
2. All columns to the right of the Message column (Sender, Status, Type, Date, and Actions) are not visible due to the length of the message for all requests on that page. All columns are visible on other Sent Requests pages when the requests on those pages do not have a long message. See attachment in Comments column.
3. It is not known if the entire message was saved since the Message column simply truncates the message.</t>
  </si>
  <si>
    <t>TC_MRS 02_05</t>
  </si>
  <si>
    <t>Sort failure on Status column on Sent Requests page</t>
  </si>
  <si>
    <t>1. The Status column on the sender's Manage Requests-&gt;Sent Requests page is not sorting properly in both ascending and descending order
Is large Message contributing to issue?</t>
  </si>
  <si>
    <t>TC_MRS 02_06</t>
  </si>
  <si>
    <t>Sort failure on Type column on sender's Sent Requests page</t>
  </si>
  <si>
    <t>1. The Type column on the sender's Manage Requests-&gt;Sent Requests page is not sorting properly in both ascending and descending order
Is large Message contributing to issue?</t>
  </si>
  <si>
    <t>TC_MRS 04_06</t>
  </si>
  <si>
    <t>Unable to request new service from a "Completed" service</t>
  </si>
  <si>
    <t>1. Sender has no option to send a new request from the service details page of a previously completed service because the following message is displayed under the 'Requested' heading: You have an active trade request for this listing
2. The only visible button is the "Withdraw Request" button and it is grayed-out/disabled</t>
  </si>
  <si>
    <t>TC_MRS 04_07</t>
  </si>
  <si>
    <t>4 &amp; 5</t>
  </si>
  <si>
    <t>Title column does not wrap on sender's Sent Requests page</t>
  </si>
  <si>
    <t>All columns on sender's Manage Requests-&gt; Sent Requests page are not displayed when service "Title" contains maximum number of characters (100)</t>
  </si>
  <si>
    <t>TC_MRS 09_01</t>
  </si>
  <si>
    <t>Error when clicking Review button on sender's Sent Requests page</t>
  </si>
  <si>
    <t>The following pop-up error message opens and closes after 5 seconds when clicking the "Review" button on a sender's Manage Requests-&gt; Sent Requests page: "Object reference not set to an instance of an object". The user remains on the Sent Requests page.
Does process to mark a service as Completed require both the sender and receiver to click their corresponding 'Completed' buttons under the Actions column?</t>
  </si>
  <si>
    <t>TC_MRR 02_05</t>
  </si>
  <si>
    <t>Sort failure on Status column on Received Requests page</t>
  </si>
  <si>
    <t>1. The Status column on the recipient's Manage Requests-&gt;Received Requests page is not sorting properly in both ascending and descending order
Is large Message contributing to issue?</t>
  </si>
  <si>
    <t>TC_MRR 02_06</t>
  </si>
  <si>
    <t>Sort failure on Type column on recipient's Received Requests page</t>
  </si>
  <si>
    <t>1. The Type column on the recipient's Manage Requests-&gt; Received  Requests page is not sorting properly in both ascending and descending order
Is large Message contributing to issue?</t>
  </si>
  <si>
    <t>TC_MRR 04_07</t>
  </si>
  <si>
    <t>Title column does not wrap on recipient's Received Requests page</t>
  </si>
  <si>
    <t>All columns on recipient's Manage Requests-&gt; Received Requests page are not displayed when service "Title" contains maximum number of characters (100)</t>
  </si>
  <si>
    <t>TC_MRR 05_02</t>
  </si>
  <si>
    <t>7 &amp; 8</t>
  </si>
  <si>
    <t>Long service request message does not wrap on recipient's Received Requests page</t>
  </si>
  <si>
    <t>1. The sender's long service request message does not wrap under the recipient's Message column on the recipient's Manage Requests -&gt; Received Requests page.
2. All columns to the right of the Message column (Sender, Status, Type, Date, and Actions) are not visible due to the length of the message for all requests on that page. All columns are visible on other Received Requests pages when the requests on those pages do not have a long message.
3. It is not known if the entire message was saved since the Message column simply truncates the message.</t>
  </si>
  <si>
    <t>DF_MRS_31</t>
  </si>
  <si>
    <t>DF_MRS_32</t>
  </si>
  <si>
    <t>DF_MRS_33</t>
  </si>
  <si>
    <t>DF_MRS_34</t>
  </si>
  <si>
    <t>DF_MRS_35</t>
  </si>
  <si>
    <t>DF_MRS_36</t>
  </si>
  <si>
    <t>DF_MRS_37</t>
  </si>
  <si>
    <t>DF_MRS_38</t>
  </si>
  <si>
    <t>DF_MRS_39</t>
  </si>
  <si>
    <t>DF_MRR_40</t>
  </si>
  <si>
    <t>DF_MRR_41</t>
  </si>
  <si>
    <t>DF_MRR_42</t>
  </si>
  <si>
    <t>DF_MRR_43</t>
  </si>
  <si>
    <r>
      <t xml:space="preserve">Zero is displayed for the total # of matches in 'All Categories' row under 'Refine Results' in 'Search Results' page  when the search was performed by entering the user name in the 'Search User' field in the 'Search Results' page . Also no numbers are displayed for the  number of matches distributed to the Categories beneath the 'All Categories' row
</t>
    </r>
    <r>
      <rPr>
        <b/>
        <sz val="11"/>
        <color theme="1"/>
        <rFont val="Calibri"/>
        <family val="2"/>
        <scheme val="minor"/>
      </rPr>
      <t>Steps to Reproduce:</t>
    </r>
    <r>
      <rPr>
        <sz val="11"/>
        <color theme="1"/>
        <rFont val="Calibri"/>
        <family val="2"/>
        <scheme val="minor"/>
      </rPr>
      <t xml:space="preserve">
1. Login with valid credentials to the Mars application
Launch the URL: "http://localhost:5000"
2. Place cursor in 'Search skills' edit box at top-left on page.
3. Leave edit box blank/empty
4. Press Enter/Return key
5. Search results (Refine Results) page opens displaying  all result images of all users who have any skill.
6.  Enter valid user in "Search user" edit box
7.  Select user from drop-down list
8. Search results (Refine Results) page refreshes displaying result images of the selected user
9. Zero is displayed for the total # of matches in 'All Categories' row under 'Refine Results
10. No numbers are displayed for the  number of matches distributed to the Categories beneath the 'All Categories' row</t>
    </r>
  </si>
  <si>
    <t>Mohana</t>
  </si>
  <si>
    <t>TC_SS05_03</t>
  </si>
  <si>
    <t>"Manage Listings" page opens on page 1</t>
  </si>
  <si>
    <r>
      <t xml:space="preserve">"Manage Listings" page opens on page 1
</t>
    </r>
    <r>
      <rPr>
        <b/>
        <sz val="11"/>
        <color theme="1"/>
        <rFont val="Calibri"/>
        <family val="2"/>
        <scheme val="minor"/>
      </rPr>
      <t>Steps to Reproduce:</t>
    </r>
    <r>
      <rPr>
        <b/>
        <u/>
        <sz val="11"/>
        <color theme="1"/>
        <rFont val="Calibri"/>
        <family val="2"/>
        <scheme val="minor"/>
      </rPr>
      <t xml:space="preserve">
</t>
    </r>
    <r>
      <rPr>
        <b/>
        <sz val="11"/>
        <color theme="1"/>
        <rFont val="Calibri"/>
        <family val="2"/>
        <scheme val="minor"/>
      </rPr>
      <t>Precondition: ensure 6 listings exist for the user</t>
    </r>
    <r>
      <rPr>
        <sz val="11"/>
        <color theme="1"/>
        <rFont val="Calibri"/>
        <family val="2"/>
        <scheme val="minor"/>
      </rPr>
      <t xml:space="preserve">
1: Open browser and launch the URL: "http://localhost:5000"
2: Click on "Sign In" link at top-right corner of page
3: Enter valid Credentials - Username: , Password: 
4: Click on "Login" button
5: Click on "Manage Listings" link
6: Click on Next arrow icon of page control
7: Click on "Share Skill" button
8: Enter valid title in the Title textbox
9: Enter valid description in the Description textbox
10: Select a category from the Category drop-down list
11: Select a Subcategory from the Subcategory drop-down list
12: Enter valid tag(s) in Tags textbox
13: Select Service Type (radio button)
14: Select Location Type (radio button)
15: Enter valid Available days:
           1. Start and End dates
           2. Days of week
           3. Start and End times for each day of week
16: Select Skill Trade (radio button)
17: Enter Skill Trade details based on selected Skill Trade:
               If Skill Trade = Skill-exchange
Enter additional, valid Skill-Exchange tag in Skill-Exchange ""Add new tag"" textbox
               If Skill Trade = Credit
Enter different, valid Credit amount (0.00-10) into Credit textbox"
18: Upload Work Samples file(s)
19: Select Active (radio button)
20: Click on "Cancel" button
</t>
    </r>
  </si>
  <si>
    <t>DF_SS_44</t>
  </si>
  <si>
    <t>TC_SS05_05</t>
  </si>
  <si>
    <t>Same as DF_SS_01  (TC_SS05_03)</t>
  </si>
  <si>
    <t>DF_SS_45</t>
  </si>
  <si>
    <t>TC_SS07_02</t>
  </si>
  <si>
    <t>Same as DF_SS_01 (TC_SS05_03)</t>
  </si>
  <si>
    <t>DF_SS_46</t>
  </si>
  <si>
    <t>TC_NT04_02</t>
  </si>
  <si>
    <t>"Mark selection as read" button above the Notification heading is visible &amp;/or enabled</t>
  </si>
  <si>
    <t>DF_NT_47</t>
  </si>
  <si>
    <r>
      <t xml:space="preserve">"Mark selection as read" button above the Notification heading is visible &amp;/or enabled
</t>
    </r>
    <r>
      <rPr>
        <b/>
        <sz val="11"/>
        <color theme="1"/>
        <rFont val="Calibri"/>
        <family val="2"/>
        <scheme val="minor"/>
      </rPr>
      <t>Steps to Reproduce:</t>
    </r>
    <r>
      <rPr>
        <sz val="11"/>
        <color theme="1"/>
        <rFont val="Calibri"/>
        <family val="2"/>
        <scheme val="minor"/>
      </rPr>
      <t xml:space="preserve">
</t>
    </r>
    <r>
      <rPr>
        <b/>
        <sz val="11"/>
        <color theme="1"/>
        <rFont val="Calibri"/>
        <family val="2"/>
        <scheme val="minor"/>
      </rPr>
      <t>Precondition: generate &amp; read 1 notification for user</t>
    </r>
    <r>
      <rPr>
        <sz val="11"/>
        <color theme="1"/>
        <rFont val="Calibri"/>
        <family val="2"/>
        <scheme val="minor"/>
      </rPr>
      <t xml:space="preserve">
1: Open browser and launch the URL: "http://localhost:5000"
2: Click on "Sign In" link at top-right corner of page
3: Enter valid Credentials - Username: , Password: 
4: Click on "Login" button
5: Capture number above Notification drop-down element at top-right on page
6: Click on "Dashboard" tab
7: Tick notification's checkbox
8: Verify "Mark selection as read" button above the Notifications heading is not visible &amp;/or enabled</t>
    </r>
  </si>
  <si>
    <t>TC_NT05_01</t>
  </si>
  <si>
    <t>Text of all Notification's Service Request is in bold (including "Go to page") under Notifications heading</t>
  </si>
  <si>
    <t>DF_NT_48</t>
  </si>
  <si>
    <r>
      <t>Text of all Notification's Service Request is in bold (including "Go to page") under Notifications heading</t>
    </r>
    <r>
      <rPr>
        <b/>
        <sz val="11"/>
        <color theme="1"/>
        <rFont val="Calibri"/>
        <family val="2"/>
        <scheme val="minor"/>
      </rPr>
      <t xml:space="preserve">
Steps to Reproduce:
Precondition: generate 6 notifications for user</t>
    </r>
    <r>
      <rPr>
        <sz val="11"/>
        <color theme="1"/>
        <rFont val="Calibri"/>
        <family val="2"/>
        <scheme val="minor"/>
      </rPr>
      <t xml:space="preserve">
1: Open browser and launch the URL: "http://localhost:5000"
2: Click on "Sign In" link at top-right corner of page
3: Enter valid Credentials - Username: , Password: 
4: Click on "Login" button
5: Capture number above Notification drop-down element at top-right on page
6: Click on "Dashboard" tab
7: Click on "Load More..." button
8: Verify pre-state 'Boldness' of text of all Notification's Service Request (including "Go to page") under Notifications heading
9: Select "Mark all as read" from Notification drop-down element at top-right on page
10: Verify number above Notification drop-down element at top-right on page has been updated
11: Verify 'Boldness' of text of all Notification's Service Request (including "Go to page") under Notifications heading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</si>
</sst>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1"/>
      <color indexed="8"/>
      <name val="Calibri"/>
      <family val="2"/>
      <charset val="1"/>
    </font>
    <font>
      <sz val="11"/>
      <color indexed="8"/>
      <name val="Calibri"/>
      <family val="2"/>
      <scheme val="minor"/>
    </font>
    <font>
      <sz val="11"/>
      <name val="Calibri"/>
      <family val="2"/>
      <scheme val="minor"/>
    </font>
    <font>
      <b/>
      <sz val="11"/>
      <name val="Calibri"/>
      <family val="2"/>
      <scheme val="minor"/>
    </font>
    <font>
      <b/>
      <u/>
      <sz val="11"/>
      <name val="Calibri"/>
      <family val="2"/>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2">
    <xf numFmtId="0" fontId="0" fillId="0" borderId="0"/>
    <xf numFmtId="0" fontId="4" fillId="0" borderId="0"/>
  </cellStyleXfs>
  <cellXfs count="27">
    <xf numFmtId="0" fontId="0" fillId="0" borderId="0" xfId="0"/>
    <xf numFmtId="0" fontId="1" fillId="2" borderId="0" xfId="0" applyFont="1" applyFill="1" applyAlignment="1">
      <alignment vertical="top"/>
    </xf>
    <xf numFmtId="0" fontId="1" fillId="2" borderId="0" xfId="0" applyFont="1" applyFill="1" applyAlignment="1">
      <alignment horizontal="center" vertical="top"/>
    </xf>
    <xf numFmtId="0" fontId="1" fillId="2" borderId="0" xfId="0" applyFont="1" applyFill="1" applyAlignment="1">
      <alignment horizontal="center" vertical="top" wrapText="1"/>
    </xf>
    <xf numFmtId="0" fontId="0" fillId="0" borderId="0" xfId="0" applyAlignment="1">
      <alignment wrapText="1"/>
    </xf>
    <xf numFmtId="0" fontId="0" fillId="0" borderId="0" xfId="0" applyAlignment="1">
      <alignment horizontal="right" wrapText="1"/>
    </xf>
    <xf numFmtId="0" fontId="0" fillId="0" borderId="0" xfId="0" applyAlignment="1">
      <alignment horizontal="right"/>
    </xf>
    <xf numFmtId="0" fontId="5" fillId="0" borderId="0" xfId="1" applyFont="1"/>
    <xf numFmtId="0" fontId="6" fillId="0" borderId="0" xfId="0" applyFont="1"/>
    <xf numFmtId="0" fontId="5" fillId="0" borderId="0" xfId="1" applyFont="1" applyAlignment="1">
      <alignment horizontal="justify"/>
    </xf>
    <xf numFmtId="0" fontId="6" fillId="0" borderId="0" xfId="0" applyFont="1" applyAlignment="1">
      <alignment wrapText="1"/>
    </xf>
    <xf numFmtId="0" fontId="5" fillId="0" borderId="0" xfId="0" applyFont="1"/>
    <xf numFmtId="0" fontId="5" fillId="0" borderId="0" xfId="1" applyFont="1" applyAlignment="1">
      <alignment wrapText="1"/>
    </xf>
    <xf numFmtId="0" fontId="5" fillId="0" borderId="0" xfId="1" applyFont="1" applyAlignment="1">
      <alignment horizontal="center" wrapText="1"/>
    </xf>
    <xf numFmtId="0" fontId="5" fillId="0" borderId="0" xfId="1" applyFont="1" applyAlignment="1">
      <alignment horizontal="right" wrapText="1"/>
    </xf>
    <xf numFmtId="0" fontId="6" fillId="0" borderId="0" xfId="0" applyFont="1" applyAlignment="1">
      <alignment horizontal="justify" wrapText="1"/>
    </xf>
    <xf numFmtId="0" fontId="6" fillId="0" borderId="0" xfId="0" applyFont="1" applyAlignment="1">
      <alignment horizontal="justify"/>
    </xf>
    <xf numFmtId="0" fontId="0" fillId="0" borderId="0" xfId="0" applyAlignment="1">
      <alignment horizontal="left" wrapText="1"/>
    </xf>
    <xf numFmtId="0" fontId="0" fillId="0" borderId="0" xfId="0" applyFill="1" applyAlignment="1">
      <alignment wrapText="1"/>
    </xf>
    <xf numFmtId="0" fontId="0" fillId="0" borderId="0" xfId="0" applyBorder="1" applyAlignment="1"/>
    <xf numFmtId="0" fontId="0" fillId="0" borderId="0" xfId="0" applyBorder="1" applyAlignment="1">
      <alignment wrapText="1"/>
    </xf>
    <xf numFmtId="0" fontId="0" fillId="0" borderId="0" xfId="0" applyBorder="1"/>
    <xf numFmtId="0" fontId="0" fillId="0" borderId="0" xfId="0" applyBorder="1" applyAlignment="1">
      <alignment horizontal="left"/>
    </xf>
    <xf numFmtId="0" fontId="0" fillId="0" borderId="0" xfId="0" applyFill="1" applyBorder="1"/>
    <xf numFmtId="0" fontId="0" fillId="0" borderId="0" xfId="0" applyAlignment="1">
      <alignment horizontal="left"/>
    </xf>
    <xf numFmtId="0" fontId="0" fillId="0" borderId="0" xfId="0" applyBorder="1" applyAlignment="1">
      <alignment horizontal="right"/>
    </xf>
    <xf numFmtId="0" fontId="0" fillId="0" borderId="0" xfId="0" applyAlignment="1"/>
  </cellXfs>
  <cellStyles count="2">
    <cellStyle name="Excel Built-in Normal" xfId="1" xr:uid="{344CCC6F-D614-454D-909C-58A544C961CB}"/>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0</xdr:colOff>
          <xdr:row>34</xdr:row>
          <xdr:rowOff>1</xdr:rowOff>
        </xdr:from>
        <xdr:to>
          <xdr:col>12</xdr:col>
          <xdr:colOff>914400</xdr:colOff>
          <xdr:row>34</xdr:row>
          <xdr:rowOff>713233</xdr:rowOff>
        </xdr:to>
        <xdr:sp macro="" textlink="">
          <xdr:nvSpPr>
            <xdr:cNvPr id="1031" name="Object 7" hidden="1">
              <a:extLst>
                <a:ext uri="{63B3BB69-23CF-44E3-9099-C40C66FF867C}">
                  <a14:compatExt spid="_x0000_s1031"/>
                </a:ext>
                <a:ext uri="{FF2B5EF4-FFF2-40B4-BE49-F238E27FC236}">
                  <a16:creationId xmlns:a16="http://schemas.microsoft.com/office/drawing/2014/main" id="{E3339DBA-E3F0-4E84-9AFD-EA8938DD22A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34</xdr:row>
          <xdr:rowOff>0</xdr:rowOff>
        </xdr:from>
        <xdr:to>
          <xdr:col>12</xdr:col>
          <xdr:colOff>914400</xdr:colOff>
          <xdr:row>34</xdr:row>
          <xdr:rowOff>731520</xdr:rowOff>
        </xdr:to>
        <xdr:sp macro="" textlink="">
          <xdr:nvSpPr>
            <xdr:cNvPr id="1032" name="Object 8" hidden="1">
              <a:extLst>
                <a:ext uri="{63B3BB69-23CF-44E3-9099-C40C66FF867C}">
                  <a14:compatExt spid="_x0000_s1032"/>
                </a:ext>
                <a:ext uri="{FF2B5EF4-FFF2-40B4-BE49-F238E27FC236}">
                  <a16:creationId xmlns:a16="http://schemas.microsoft.com/office/drawing/2014/main" id="{B1585DA0-4205-4DE6-B0DB-F1D95BF3A90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package" Target="../embeddings/Microsoft_Word_Document1.docx"/><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81EC8-7553-448C-B1A2-1433C350FD7B}">
  <dimension ref="A1:P91"/>
  <sheetViews>
    <sheetView tabSelected="1" zoomScale="80" zoomScaleNormal="80" workbookViewId="0">
      <selection activeCell="A49" sqref="A49"/>
    </sheetView>
  </sheetViews>
  <sheetFormatPr defaultRowHeight="14.4" x14ac:dyDescent="0.3"/>
  <cols>
    <col min="1" max="1" width="10.3984375" customWidth="1"/>
    <col min="2" max="2" width="15.69921875" customWidth="1"/>
    <col min="3" max="4" width="11.3984375" customWidth="1"/>
    <col min="5" max="5" width="8.796875" customWidth="1"/>
    <col min="7" max="8" width="10.59765625" customWidth="1"/>
    <col min="9" max="9" width="12.69921875" customWidth="1"/>
    <col min="10" max="10" width="8" customWidth="1"/>
    <col min="11" max="11" width="26.59765625" customWidth="1"/>
    <col min="12" max="12" width="52.796875" customWidth="1"/>
    <col min="13" max="13" width="41.19921875" customWidth="1"/>
    <col min="14" max="14" width="11.09765625" customWidth="1"/>
    <col min="15" max="15" width="12" customWidth="1"/>
    <col min="16" max="16" width="9.8984375" customWidth="1"/>
  </cols>
  <sheetData>
    <row r="1" spans="1:16" ht="28.8" x14ac:dyDescent="0.3">
      <c r="A1" s="1" t="s">
        <v>0</v>
      </c>
      <c r="B1" s="2" t="s">
        <v>1</v>
      </c>
      <c r="C1" s="3" t="s">
        <v>2</v>
      </c>
      <c r="D1" s="3" t="s">
        <v>3</v>
      </c>
      <c r="E1" s="2" t="s">
        <v>4</v>
      </c>
      <c r="F1" s="2" t="s">
        <v>5</v>
      </c>
      <c r="G1" s="2" t="s">
        <v>6</v>
      </c>
      <c r="H1" s="2" t="s">
        <v>7</v>
      </c>
      <c r="I1" s="2" t="s">
        <v>8</v>
      </c>
      <c r="J1" s="2" t="s">
        <v>9</v>
      </c>
      <c r="K1" s="2" t="s">
        <v>10</v>
      </c>
      <c r="L1" s="3" t="s">
        <v>11</v>
      </c>
      <c r="M1" s="3" t="s">
        <v>12</v>
      </c>
      <c r="N1" s="2" t="s">
        <v>13</v>
      </c>
      <c r="O1" s="3" t="s">
        <v>14</v>
      </c>
      <c r="P1" s="3" t="s">
        <v>15</v>
      </c>
    </row>
    <row r="2" spans="1:16" ht="100.8" x14ac:dyDescent="0.3">
      <c r="A2" t="s">
        <v>16</v>
      </c>
      <c r="B2" t="s">
        <v>17</v>
      </c>
      <c r="C2">
        <v>230509</v>
      </c>
      <c r="E2" t="s">
        <v>18</v>
      </c>
      <c r="F2" t="s">
        <v>18</v>
      </c>
      <c r="G2" t="s">
        <v>19</v>
      </c>
      <c r="I2" t="s">
        <v>20</v>
      </c>
      <c r="J2" s="5" t="s">
        <v>70</v>
      </c>
      <c r="K2" s="4" t="s">
        <v>21</v>
      </c>
      <c r="L2" s="4" t="s">
        <v>79</v>
      </c>
      <c r="N2" s="4" t="s">
        <v>22</v>
      </c>
    </row>
    <row r="3" spans="1:16" ht="144" x14ac:dyDescent="0.3">
      <c r="A3" t="s">
        <v>23</v>
      </c>
      <c r="B3" t="s">
        <v>17</v>
      </c>
      <c r="C3">
        <v>230509</v>
      </c>
      <c r="E3" t="s">
        <v>24</v>
      </c>
      <c r="F3" t="s">
        <v>24</v>
      </c>
      <c r="G3" t="s">
        <v>19</v>
      </c>
      <c r="I3" t="s">
        <v>25</v>
      </c>
      <c r="J3" s="6"/>
      <c r="K3" s="4" t="s">
        <v>26</v>
      </c>
      <c r="L3" s="4" t="s">
        <v>80</v>
      </c>
      <c r="N3" s="4" t="s">
        <v>22</v>
      </c>
    </row>
    <row r="4" spans="1:16" ht="216" x14ac:dyDescent="0.3">
      <c r="A4" t="s">
        <v>27</v>
      </c>
      <c r="B4" t="s">
        <v>17</v>
      </c>
      <c r="C4">
        <v>230509</v>
      </c>
      <c r="E4" t="s">
        <v>24</v>
      </c>
      <c r="F4" t="s">
        <v>24</v>
      </c>
      <c r="G4" t="s">
        <v>19</v>
      </c>
      <c r="I4" t="s">
        <v>28</v>
      </c>
      <c r="J4" s="6">
        <v>8</v>
      </c>
      <c r="K4" s="4" t="s">
        <v>29</v>
      </c>
      <c r="L4" s="4" t="s">
        <v>81</v>
      </c>
      <c r="N4" s="4" t="s">
        <v>22</v>
      </c>
    </row>
    <row r="5" spans="1:16" ht="216" x14ac:dyDescent="0.3">
      <c r="A5" t="s">
        <v>30</v>
      </c>
      <c r="B5" t="s">
        <v>17</v>
      </c>
      <c r="C5">
        <v>230509</v>
      </c>
      <c r="E5" t="s">
        <v>24</v>
      </c>
      <c r="F5" t="s">
        <v>24</v>
      </c>
      <c r="G5" t="s">
        <v>19</v>
      </c>
      <c r="I5" t="s">
        <v>31</v>
      </c>
      <c r="J5" s="6">
        <v>8</v>
      </c>
      <c r="K5" s="4" t="s">
        <v>32</v>
      </c>
      <c r="L5" s="4" t="s">
        <v>82</v>
      </c>
      <c r="N5" s="4" t="s">
        <v>22</v>
      </c>
    </row>
    <row r="6" spans="1:16" ht="172.8" x14ac:dyDescent="0.3">
      <c r="A6" t="s">
        <v>33</v>
      </c>
      <c r="B6" t="s">
        <v>17</v>
      </c>
      <c r="C6">
        <v>230510</v>
      </c>
      <c r="E6" t="s">
        <v>24</v>
      </c>
      <c r="F6" t="s">
        <v>18</v>
      </c>
      <c r="G6" t="s">
        <v>19</v>
      </c>
      <c r="I6" t="s">
        <v>34</v>
      </c>
      <c r="J6" s="6">
        <v>8</v>
      </c>
      <c r="K6" s="4" t="s">
        <v>35</v>
      </c>
      <c r="L6" s="4" t="s">
        <v>83</v>
      </c>
      <c r="N6" s="4" t="s">
        <v>22</v>
      </c>
    </row>
    <row r="7" spans="1:16" ht="144" x14ac:dyDescent="0.3">
      <c r="A7" t="s">
        <v>36</v>
      </c>
      <c r="B7" t="s">
        <v>17</v>
      </c>
      <c r="C7">
        <v>230510</v>
      </c>
      <c r="E7" t="s">
        <v>24</v>
      </c>
      <c r="F7" t="s">
        <v>18</v>
      </c>
      <c r="G7" t="s">
        <v>19</v>
      </c>
      <c r="I7" t="s">
        <v>25</v>
      </c>
      <c r="J7" s="6"/>
      <c r="K7" s="4" t="s">
        <v>37</v>
      </c>
      <c r="L7" s="4" t="s">
        <v>84</v>
      </c>
      <c r="N7" s="4" t="s">
        <v>22</v>
      </c>
    </row>
    <row r="8" spans="1:16" ht="244.8" x14ac:dyDescent="0.3">
      <c r="A8" t="s">
        <v>38</v>
      </c>
      <c r="B8" t="s">
        <v>17</v>
      </c>
      <c r="C8">
        <v>230510</v>
      </c>
      <c r="E8" t="s">
        <v>39</v>
      </c>
      <c r="F8" t="s">
        <v>18</v>
      </c>
      <c r="G8" t="s">
        <v>19</v>
      </c>
      <c r="I8" t="s">
        <v>40</v>
      </c>
      <c r="J8" s="6"/>
      <c r="K8" s="4" t="s">
        <v>41</v>
      </c>
      <c r="L8" s="4" t="s">
        <v>85</v>
      </c>
      <c r="N8" s="4" t="s">
        <v>22</v>
      </c>
    </row>
    <row r="9" spans="1:16" ht="158.4" x14ac:dyDescent="0.3">
      <c r="A9" t="s">
        <v>42</v>
      </c>
      <c r="B9" t="s">
        <v>17</v>
      </c>
      <c r="C9">
        <v>230511</v>
      </c>
      <c r="E9" t="s">
        <v>24</v>
      </c>
      <c r="F9" t="s">
        <v>24</v>
      </c>
      <c r="G9" t="s">
        <v>19</v>
      </c>
      <c r="I9" t="s">
        <v>25</v>
      </c>
      <c r="J9" s="6"/>
      <c r="K9" s="4" t="s">
        <v>43</v>
      </c>
      <c r="L9" s="4" t="s">
        <v>86</v>
      </c>
      <c r="N9" s="4" t="s">
        <v>22</v>
      </c>
    </row>
    <row r="10" spans="1:16" ht="158.4" x14ac:dyDescent="0.3">
      <c r="A10" t="s">
        <v>44</v>
      </c>
      <c r="B10" t="s">
        <v>17</v>
      </c>
      <c r="C10">
        <v>230511</v>
      </c>
      <c r="E10" t="s">
        <v>24</v>
      </c>
      <c r="F10" t="s">
        <v>24</v>
      </c>
      <c r="G10" t="s">
        <v>19</v>
      </c>
      <c r="I10" t="s">
        <v>25</v>
      </c>
      <c r="J10" s="6"/>
      <c r="K10" s="4" t="s">
        <v>45</v>
      </c>
      <c r="L10" s="4" t="s">
        <v>87</v>
      </c>
      <c r="N10" s="4" t="s">
        <v>22</v>
      </c>
    </row>
    <row r="11" spans="1:16" ht="244.8" x14ac:dyDescent="0.3">
      <c r="A11" t="s">
        <v>46</v>
      </c>
      <c r="B11" t="s">
        <v>17</v>
      </c>
      <c r="C11">
        <v>230511</v>
      </c>
      <c r="E11" t="s">
        <v>39</v>
      </c>
      <c r="F11" t="s">
        <v>18</v>
      </c>
      <c r="G11" t="s">
        <v>19</v>
      </c>
      <c r="I11" t="s">
        <v>40</v>
      </c>
      <c r="J11" s="6"/>
      <c r="K11" s="4" t="s">
        <v>47</v>
      </c>
      <c r="L11" s="4" t="s">
        <v>88</v>
      </c>
      <c r="N11" s="4" t="s">
        <v>22</v>
      </c>
    </row>
    <row r="12" spans="1:16" ht="144" x14ac:dyDescent="0.3">
      <c r="A12" t="s">
        <v>48</v>
      </c>
      <c r="B12" t="s">
        <v>17</v>
      </c>
      <c r="C12">
        <v>230511</v>
      </c>
      <c r="E12" t="s">
        <v>39</v>
      </c>
      <c r="F12" t="s">
        <v>18</v>
      </c>
      <c r="G12" t="s">
        <v>19</v>
      </c>
      <c r="I12" t="s">
        <v>49</v>
      </c>
      <c r="J12" s="6"/>
      <c r="K12" s="4" t="s">
        <v>50</v>
      </c>
      <c r="L12" s="4" t="s">
        <v>89</v>
      </c>
      <c r="N12" s="4" t="s">
        <v>22</v>
      </c>
    </row>
    <row r="13" spans="1:16" ht="144" x14ac:dyDescent="0.3">
      <c r="A13" t="s">
        <v>51</v>
      </c>
      <c r="B13" t="s">
        <v>17</v>
      </c>
      <c r="C13">
        <v>230511</v>
      </c>
      <c r="E13" t="s">
        <v>39</v>
      </c>
      <c r="F13" t="s">
        <v>18</v>
      </c>
      <c r="G13" t="s">
        <v>19</v>
      </c>
      <c r="I13" s="4" t="s">
        <v>52</v>
      </c>
      <c r="J13" s="6"/>
      <c r="K13" s="4" t="s">
        <v>53</v>
      </c>
      <c r="L13" s="4" t="s">
        <v>90</v>
      </c>
      <c r="N13" s="4" t="s">
        <v>22</v>
      </c>
    </row>
    <row r="14" spans="1:16" ht="244.8" x14ac:dyDescent="0.3">
      <c r="A14" t="s">
        <v>54</v>
      </c>
      <c r="B14" t="s">
        <v>17</v>
      </c>
      <c r="C14">
        <v>230511</v>
      </c>
      <c r="E14" t="s">
        <v>39</v>
      </c>
      <c r="F14" t="s">
        <v>18</v>
      </c>
      <c r="G14" t="s">
        <v>19</v>
      </c>
      <c r="I14" s="4" t="s">
        <v>55</v>
      </c>
      <c r="J14" s="6"/>
      <c r="K14" s="4" t="s">
        <v>56</v>
      </c>
      <c r="L14" s="4" t="s">
        <v>91</v>
      </c>
      <c r="N14" s="4" t="s">
        <v>22</v>
      </c>
    </row>
    <row r="15" spans="1:16" ht="158.4" x14ac:dyDescent="0.3">
      <c r="A15" t="s">
        <v>57</v>
      </c>
      <c r="B15" t="s">
        <v>17</v>
      </c>
      <c r="C15">
        <v>230511</v>
      </c>
      <c r="E15" t="s">
        <v>39</v>
      </c>
      <c r="F15" t="s">
        <v>18</v>
      </c>
      <c r="G15" t="s">
        <v>19</v>
      </c>
      <c r="I15" t="s">
        <v>58</v>
      </c>
      <c r="J15" s="6"/>
      <c r="K15" s="4" t="s">
        <v>59</v>
      </c>
      <c r="L15" s="4" t="s">
        <v>92</v>
      </c>
      <c r="N15" s="4" t="s">
        <v>22</v>
      </c>
    </row>
    <row r="16" spans="1:16" ht="173.4" customHeight="1" x14ac:dyDescent="0.3">
      <c r="A16" t="s">
        <v>60</v>
      </c>
      <c r="B16" t="s">
        <v>17</v>
      </c>
      <c r="C16">
        <v>230511</v>
      </c>
      <c r="E16" t="s">
        <v>24</v>
      </c>
      <c r="F16" t="s">
        <v>24</v>
      </c>
      <c r="G16" t="s">
        <v>19</v>
      </c>
      <c r="I16" t="s">
        <v>25</v>
      </c>
      <c r="J16" s="6"/>
      <c r="K16" s="4" t="s">
        <v>61</v>
      </c>
      <c r="L16" s="4" t="s">
        <v>93</v>
      </c>
      <c r="N16" s="4" t="s">
        <v>22</v>
      </c>
    </row>
    <row r="17" spans="1:16" ht="187.2" x14ac:dyDescent="0.3">
      <c r="A17" t="s">
        <v>62</v>
      </c>
      <c r="B17" t="s">
        <v>17</v>
      </c>
      <c r="C17">
        <v>230511</v>
      </c>
      <c r="E17" t="s">
        <v>24</v>
      </c>
      <c r="F17" t="s">
        <v>24</v>
      </c>
      <c r="G17" t="s">
        <v>19</v>
      </c>
      <c r="I17" t="s">
        <v>25</v>
      </c>
      <c r="J17" s="6"/>
      <c r="K17" s="4" t="s">
        <v>63</v>
      </c>
      <c r="L17" s="4" t="s">
        <v>94</v>
      </c>
      <c r="N17" s="4" t="s">
        <v>22</v>
      </c>
    </row>
    <row r="18" spans="1:16" ht="201.6" x14ac:dyDescent="0.3">
      <c r="A18" t="s">
        <v>64</v>
      </c>
      <c r="B18" t="s">
        <v>17</v>
      </c>
      <c r="C18">
        <v>230511</v>
      </c>
      <c r="E18" t="s">
        <v>39</v>
      </c>
      <c r="F18" t="s">
        <v>18</v>
      </c>
      <c r="G18" t="s">
        <v>19</v>
      </c>
      <c r="I18" s="4" t="s">
        <v>65</v>
      </c>
      <c r="J18" s="6">
        <v>5</v>
      </c>
      <c r="K18" s="4" t="s">
        <v>66</v>
      </c>
      <c r="L18" s="4" t="s">
        <v>95</v>
      </c>
      <c r="N18" s="4" t="s">
        <v>22</v>
      </c>
    </row>
    <row r="19" spans="1:16" ht="230.4" x14ac:dyDescent="0.3">
      <c r="A19" t="s">
        <v>67</v>
      </c>
      <c r="B19" t="s">
        <v>17</v>
      </c>
      <c r="C19">
        <v>230511</v>
      </c>
      <c r="E19" t="s">
        <v>39</v>
      </c>
      <c r="F19" t="s">
        <v>18</v>
      </c>
      <c r="G19" t="s">
        <v>19</v>
      </c>
      <c r="I19" t="s">
        <v>68</v>
      </c>
      <c r="J19" s="6"/>
      <c r="K19" s="4" t="s">
        <v>69</v>
      </c>
      <c r="L19" s="4" t="s">
        <v>96</v>
      </c>
      <c r="N19" s="4" t="s">
        <v>22</v>
      </c>
    </row>
    <row r="20" spans="1:16" ht="244.8" x14ac:dyDescent="0.3">
      <c r="A20" t="s">
        <v>76</v>
      </c>
      <c r="B20" t="s">
        <v>17</v>
      </c>
      <c r="C20">
        <v>230512</v>
      </c>
      <c r="E20" t="s">
        <v>18</v>
      </c>
      <c r="F20" t="s">
        <v>39</v>
      </c>
      <c r="G20" t="s">
        <v>19</v>
      </c>
      <c r="I20" t="s">
        <v>71</v>
      </c>
      <c r="J20" s="4">
        <v>6</v>
      </c>
      <c r="K20" s="4" t="s">
        <v>72</v>
      </c>
      <c r="L20" s="4" t="s">
        <v>97</v>
      </c>
      <c r="N20" s="4" t="s">
        <v>22</v>
      </c>
    </row>
    <row r="21" spans="1:16" ht="316.8" x14ac:dyDescent="0.3">
      <c r="A21" t="s">
        <v>77</v>
      </c>
      <c r="B21" t="s">
        <v>17</v>
      </c>
      <c r="C21">
        <v>230512</v>
      </c>
      <c r="E21" t="s">
        <v>18</v>
      </c>
      <c r="F21" t="s">
        <v>18</v>
      </c>
      <c r="G21" t="s">
        <v>19</v>
      </c>
      <c r="I21" t="s">
        <v>73</v>
      </c>
      <c r="J21" s="4">
        <v>6</v>
      </c>
      <c r="K21" s="4" t="s">
        <v>74</v>
      </c>
      <c r="L21" s="18" t="s">
        <v>191</v>
      </c>
      <c r="N21" s="4" t="s">
        <v>22</v>
      </c>
    </row>
    <row r="22" spans="1:16" ht="288" x14ac:dyDescent="0.3">
      <c r="A22" t="s">
        <v>78</v>
      </c>
      <c r="B22" t="s">
        <v>17</v>
      </c>
      <c r="C22">
        <v>230512</v>
      </c>
      <c r="E22" t="s">
        <v>18</v>
      </c>
      <c r="F22" t="s">
        <v>18</v>
      </c>
      <c r="G22" t="s">
        <v>19</v>
      </c>
      <c r="I22" t="s">
        <v>25</v>
      </c>
      <c r="J22" s="4"/>
      <c r="K22" s="4" t="s">
        <v>75</v>
      </c>
      <c r="L22" s="4" t="s">
        <v>98</v>
      </c>
      <c r="N22" s="4" t="s">
        <v>22</v>
      </c>
    </row>
    <row r="23" spans="1:16" ht="115.2" x14ac:dyDescent="0.3">
      <c r="A23" s="7" t="s">
        <v>127</v>
      </c>
      <c r="B23" s="8" t="s">
        <v>17</v>
      </c>
      <c r="C23" s="7">
        <v>230505</v>
      </c>
      <c r="D23" s="7"/>
      <c r="E23" s="8" t="s">
        <v>18</v>
      </c>
      <c r="F23" s="8" t="s">
        <v>18</v>
      </c>
      <c r="G23" s="8" t="s">
        <v>99</v>
      </c>
      <c r="H23" s="8" t="s">
        <v>100</v>
      </c>
      <c r="I23" s="7" t="s">
        <v>101</v>
      </c>
      <c r="J23" s="7">
        <v>4</v>
      </c>
      <c r="K23" s="9" t="s">
        <v>102</v>
      </c>
      <c r="L23" s="10" t="s">
        <v>103</v>
      </c>
      <c r="M23" s="7"/>
      <c r="N23" s="8" t="s">
        <v>22</v>
      </c>
      <c r="O23" s="7"/>
      <c r="P23" s="7"/>
    </row>
    <row r="24" spans="1:16" ht="115.2" x14ac:dyDescent="0.3">
      <c r="A24" s="7" t="s">
        <v>128</v>
      </c>
      <c r="B24" s="8" t="s">
        <v>17</v>
      </c>
      <c r="C24" s="7">
        <v>230505</v>
      </c>
      <c r="D24" s="7"/>
      <c r="E24" s="11" t="s">
        <v>18</v>
      </c>
      <c r="F24" s="11" t="s">
        <v>18</v>
      </c>
      <c r="G24" s="11" t="s">
        <v>99</v>
      </c>
      <c r="H24" s="11" t="s">
        <v>100</v>
      </c>
      <c r="I24" s="7" t="s">
        <v>104</v>
      </c>
      <c r="J24" s="7">
        <v>4</v>
      </c>
      <c r="K24" s="12" t="s">
        <v>105</v>
      </c>
      <c r="L24" s="10" t="s">
        <v>106</v>
      </c>
      <c r="M24" s="7"/>
      <c r="N24" s="8" t="s">
        <v>22</v>
      </c>
      <c r="O24" s="7"/>
      <c r="P24" s="7"/>
    </row>
    <row r="25" spans="1:16" ht="201.6" x14ac:dyDescent="0.3">
      <c r="A25" s="7" t="s">
        <v>129</v>
      </c>
      <c r="B25" s="8" t="s">
        <v>17</v>
      </c>
      <c r="C25" s="7">
        <v>230505</v>
      </c>
      <c r="D25" s="7"/>
      <c r="E25" s="8" t="s">
        <v>18</v>
      </c>
      <c r="F25" s="8" t="s">
        <v>18</v>
      </c>
      <c r="G25" s="11" t="s">
        <v>99</v>
      </c>
      <c r="H25" s="8" t="s">
        <v>100</v>
      </c>
      <c r="I25" s="13" t="s">
        <v>107</v>
      </c>
      <c r="J25" s="14">
        <v>4</v>
      </c>
      <c r="K25" s="12" t="s">
        <v>108</v>
      </c>
      <c r="L25" s="10" t="s">
        <v>109</v>
      </c>
      <c r="M25" s="7"/>
      <c r="N25" s="8" t="s">
        <v>22</v>
      </c>
      <c r="O25" s="7"/>
      <c r="P25" s="7"/>
    </row>
    <row r="26" spans="1:16" ht="115.2" x14ac:dyDescent="0.3">
      <c r="A26" s="7" t="s">
        <v>130</v>
      </c>
      <c r="B26" s="8" t="s">
        <v>17</v>
      </c>
      <c r="C26" s="7">
        <v>230516</v>
      </c>
      <c r="D26" s="7"/>
      <c r="E26" s="8" t="s">
        <v>18</v>
      </c>
      <c r="F26" s="8" t="s">
        <v>18</v>
      </c>
      <c r="G26" s="8" t="s">
        <v>99</v>
      </c>
      <c r="H26" s="8" t="s">
        <v>100</v>
      </c>
      <c r="I26" s="13" t="s">
        <v>110</v>
      </c>
      <c r="J26" s="14">
        <v>4</v>
      </c>
      <c r="K26" s="9" t="s">
        <v>111</v>
      </c>
      <c r="L26" s="15" t="s">
        <v>112</v>
      </c>
      <c r="M26" s="7"/>
      <c r="N26" s="8" t="s">
        <v>22</v>
      </c>
      <c r="O26" s="7"/>
      <c r="P26" s="7"/>
    </row>
    <row r="27" spans="1:16" ht="115.2" x14ac:dyDescent="0.3">
      <c r="A27" s="7" t="s">
        <v>131</v>
      </c>
      <c r="B27" s="8" t="s">
        <v>17</v>
      </c>
      <c r="C27" s="7">
        <v>230516</v>
      </c>
      <c r="D27" s="7"/>
      <c r="E27" s="8" t="s">
        <v>18</v>
      </c>
      <c r="F27" s="8" t="s">
        <v>18</v>
      </c>
      <c r="G27" s="8" t="s">
        <v>99</v>
      </c>
      <c r="H27" s="8" t="s">
        <v>100</v>
      </c>
      <c r="I27" s="13" t="s">
        <v>113</v>
      </c>
      <c r="J27" s="7">
        <v>4</v>
      </c>
      <c r="K27" s="9" t="s">
        <v>114</v>
      </c>
      <c r="L27" s="15" t="s">
        <v>115</v>
      </c>
      <c r="M27" s="7"/>
      <c r="N27" s="8" t="s">
        <v>22</v>
      </c>
      <c r="O27" s="7"/>
      <c r="P27" s="7"/>
    </row>
    <row r="28" spans="1:16" ht="115.2" x14ac:dyDescent="0.3">
      <c r="A28" s="7" t="s">
        <v>132</v>
      </c>
      <c r="B28" s="8" t="s">
        <v>17</v>
      </c>
      <c r="C28" s="7">
        <v>230516</v>
      </c>
      <c r="D28" s="7"/>
      <c r="E28" s="8" t="s">
        <v>24</v>
      </c>
      <c r="F28" s="8" t="s">
        <v>24</v>
      </c>
      <c r="G28" s="8" t="s">
        <v>99</v>
      </c>
      <c r="H28" s="8" t="s">
        <v>100</v>
      </c>
      <c r="I28" s="13" t="s">
        <v>116</v>
      </c>
      <c r="J28" s="7">
        <v>4</v>
      </c>
      <c r="K28" s="9" t="s">
        <v>111</v>
      </c>
      <c r="L28" s="15" t="s">
        <v>117</v>
      </c>
      <c r="M28" s="7"/>
      <c r="N28" s="8" t="s">
        <v>22</v>
      </c>
      <c r="O28" s="7"/>
      <c r="P28" s="7"/>
    </row>
    <row r="29" spans="1:16" ht="230.4" x14ac:dyDescent="0.3">
      <c r="A29" s="7" t="s">
        <v>133</v>
      </c>
      <c r="B29" s="8" t="s">
        <v>17</v>
      </c>
      <c r="C29" s="7">
        <v>230516</v>
      </c>
      <c r="D29" s="7"/>
      <c r="E29" s="8" t="s">
        <v>24</v>
      </c>
      <c r="F29" s="8" t="s">
        <v>24</v>
      </c>
      <c r="G29" s="8" t="s">
        <v>99</v>
      </c>
      <c r="H29" s="8" t="s">
        <v>100</v>
      </c>
      <c r="I29" s="13" t="s">
        <v>118</v>
      </c>
      <c r="J29" s="7">
        <v>5</v>
      </c>
      <c r="K29" s="9" t="s">
        <v>119</v>
      </c>
      <c r="L29" s="15" t="s">
        <v>120</v>
      </c>
      <c r="M29" s="7"/>
      <c r="N29" s="8" t="s">
        <v>22</v>
      </c>
      <c r="O29" s="7"/>
      <c r="P29" s="7"/>
    </row>
    <row r="30" spans="1:16" ht="129.6" x14ac:dyDescent="0.3">
      <c r="A30" s="7" t="s">
        <v>134</v>
      </c>
      <c r="B30" s="8" t="s">
        <v>17</v>
      </c>
      <c r="C30" s="7">
        <v>230516</v>
      </c>
      <c r="D30" s="7"/>
      <c r="E30" s="8" t="s">
        <v>24</v>
      </c>
      <c r="F30" s="8" t="s">
        <v>24</v>
      </c>
      <c r="G30" s="8" t="s">
        <v>99</v>
      </c>
      <c r="H30" s="8" t="s">
        <v>100</v>
      </c>
      <c r="I30" s="13" t="s">
        <v>121</v>
      </c>
      <c r="J30" s="7">
        <v>4</v>
      </c>
      <c r="K30" s="9" t="s">
        <v>122</v>
      </c>
      <c r="L30" s="15" t="s">
        <v>123</v>
      </c>
      <c r="M30" s="7"/>
      <c r="N30" s="8" t="s">
        <v>22</v>
      </c>
      <c r="O30" s="7"/>
      <c r="P30" s="7"/>
    </row>
    <row r="31" spans="1:16" ht="158.4" x14ac:dyDescent="0.3">
      <c r="A31" s="7" t="s">
        <v>135</v>
      </c>
      <c r="B31" s="8" t="s">
        <v>17</v>
      </c>
      <c r="C31" s="7">
        <v>230516</v>
      </c>
      <c r="D31" s="7"/>
      <c r="E31" s="8" t="s">
        <v>24</v>
      </c>
      <c r="F31" s="8" t="s">
        <v>24</v>
      </c>
      <c r="G31" s="8" t="s">
        <v>99</v>
      </c>
      <c r="H31" s="8" t="s">
        <v>19</v>
      </c>
      <c r="I31" s="13" t="s">
        <v>124</v>
      </c>
      <c r="J31" s="7">
        <v>4</v>
      </c>
      <c r="K31" s="16" t="s">
        <v>125</v>
      </c>
      <c r="L31" s="15" t="s">
        <v>126</v>
      </c>
      <c r="M31" s="7"/>
      <c r="N31" s="8" t="s">
        <v>22</v>
      </c>
      <c r="O31" s="7"/>
      <c r="P31" s="7"/>
    </row>
    <row r="32" spans="1:16" ht="57.6" x14ac:dyDescent="0.3">
      <c r="A32" t="s">
        <v>178</v>
      </c>
      <c r="B32" t="s">
        <v>17</v>
      </c>
      <c r="C32">
        <v>230508</v>
      </c>
      <c r="E32" t="s">
        <v>24</v>
      </c>
      <c r="F32" t="s">
        <v>18</v>
      </c>
      <c r="G32" t="s">
        <v>100</v>
      </c>
      <c r="H32" t="s">
        <v>100</v>
      </c>
      <c r="I32" t="s">
        <v>136</v>
      </c>
      <c r="J32">
        <v>3.1</v>
      </c>
      <c r="K32" s="4" t="s">
        <v>137</v>
      </c>
      <c r="L32" s="4" t="s">
        <v>138</v>
      </c>
      <c r="N32" t="s">
        <v>22</v>
      </c>
    </row>
    <row r="33" spans="1:16" ht="57.6" x14ac:dyDescent="0.3">
      <c r="A33" t="s">
        <v>179</v>
      </c>
      <c r="B33" t="s">
        <v>17</v>
      </c>
      <c r="C33">
        <v>230511</v>
      </c>
      <c r="E33" t="s">
        <v>39</v>
      </c>
      <c r="F33" t="s">
        <v>18</v>
      </c>
      <c r="G33" t="s">
        <v>100</v>
      </c>
      <c r="H33" t="s">
        <v>100</v>
      </c>
      <c r="I33" t="s">
        <v>139</v>
      </c>
      <c r="J33">
        <v>6</v>
      </c>
      <c r="K33" s="4" t="s">
        <v>140</v>
      </c>
      <c r="L33" s="4" t="s">
        <v>141</v>
      </c>
      <c r="N33" t="s">
        <v>22</v>
      </c>
    </row>
    <row r="34" spans="1:16" ht="72" x14ac:dyDescent="0.3">
      <c r="A34" t="s">
        <v>180</v>
      </c>
      <c r="B34" t="s">
        <v>17</v>
      </c>
      <c r="C34">
        <v>230511</v>
      </c>
      <c r="E34" t="s">
        <v>39</v>
      </c>
      <c r="F34" t="s">
        <v>18</v>
      </c>
      <c r="G34" t="s">
        <v>100</v>
      </c>
      <c r="H34" t="s">
        <v>100</v>
      </c>
      <c r="I34" t="s">
        <v>142</v>
      </c>
      <c r="J34">
        <v>5</v>
      </c>
      <c r="K34" s="4" t="s">
        <v>143</v>
      </c>
      <c r="L34" s="4" t="s">
        <v>144</v>
      </c>
      <c r="N34" t="s">
        <v>22</v>
      </c>
    </row>
    <row r="35" spans="1:16" ht="144" x14ac:dyDescent="0.3">
      <c r="A35" t="s">
        <v>181</v>
      </c>
      <c r="B35" t="s">
        <v>17</v>
      </c>
      <c r="C35">
        <v>230513</v>
      </c>
      <c r="E35" t="s">
        <v>145</v>
      </c>
      <c r="F35" t="s">
        <v>39</v>
      </c>
      <c r="G35" t="s">
        <v>100</v>
      </c>
      <c r="H35" t="s">
        <v>100</v>
      </c>
      <c r="I35" t="s">
        <v>146</v>
      </c>
      <c r="J35">
        <v>8</v>
      </c>
      <c r="K35" s="4" t="s">
        <v>147</v>
      </c>
      <c r="L35" s="4" t="s">
        <v>148</v>
      </c>
      <c r="M35" s="4"/>
      <c r="N35" t="s">
        <v>22</v>
      </c>
    </row>
    <row r="36" spans="1:16" ht="72" x14ac:dyDescent="0.3">
      <c r="A36" t="s">
        <v>182</v>
      </c>
      <c r="B36" t="s">
        <v>17</v>
      </c>
      <c r="C36">
        <v>230513</v>
      </c>
      <c r="E36" t="s">
        <v>39</v>
      </c>
      <c r="F36" t="s">
        <v>39</v>
      </c>
      <c r="G36" t="s">
        <v>100</v>
      </c>
      <c r="H36" t="s">
        <v>100</v>
      </c>
      <c r="I36" t="s">
        <v>149</v>
      </c>
      <c r="J36">
        <v>4</v>
      </c>
      <c r="K36" s="4" t="s">
        <v>150</v>
      </c>
      <c r="L36" s="4" t="s">
        <v>151</v>
      </c>
      <c r="N36" t="s">
        <v>22</v>
      </c>
    </row>
    <row r="37" spans="1:16" ht="72" x14ac:dyDescent="0.3">
      <c r="A37" t="s">
        <v>183</v>
      </c>
      <c r="B37" t="s">
        <v>17</v>
      </c>
      <c r="C37">
        <v>230513</v>
      </c>
      <c r="E37" t="s">
        <v>39</v>
      </c>
      <c r="F37" t="s">
        <v>18</v>
      </c>
      <c r="G37" t="s">
        <v>100</v>
      </c>
      <c r="H37" t="s">
        <v>100</v>
      </c>
      <c r="I37" t="s">
        <v>152</v>
      </c>
      <c r="J37">
        <v>5</v>
      </c>
      <c r="K37" s="4" t="s">
        <v>153</v>
      </c>
      <c r="L37" s="4" t="s">
        <v>154</v>
      </c>
      <c r="N37" t="s">
        <v>22</v>
      </c>
    </row>
    <row r="38" spans="1:16" ht="86.4" x14ac:dyDescent="0.3">
      <c r="A38" t="s">
        <v>184</v>
      </c>
      <c r="B38" t="s">
        <v>17</v>
      </c>
      <c r="C38">
        <v>230513</v>
      </c>
      <c r="E38" t="s">
        <v>39</v>
      </c>
      <c r="F38" t="s">
        <v>39</v>
      </c>
      <c r="G38" t="s">
        <v>100</v>
      </c>
      <c r="H38" t="s">
        <v>100</v>
      </c>
      <c r="I38" t="s">
        <v>155</v>
      </c>
      <c r="J38">
        <v>4</v>
      </c>
      <c r="K38" s="4" t="s">
        <v>156</v>
      </c>
      <c r="L38" s="17" t="s">
        <v>157</v>
      </c>
      <c r="N38" t="s">
        <v>22</v>
      </c>
    </row>
    <row r="39" spans="1:16" ht="43.2" x14ac:dyDescent="0.3">
      <c r="A39" t="s">
        <v>185</v>
      </c>
      <c r="B39" t="s">
        <v>17</v>
      </c>
      <c r="C39">
        <v>230513</v>
      </c>
      <c r="E39" t="s">
        <v>145</v>
      </c>
      <c r="F39" t="s">
        <v>39</v>
      </c>
      <c r="G39" t="s">
        <v>100</v>
      </c>
      <c r="H39" t="s">
        <v>100</v>
      </c>
      <c r="I39" t="s">
        <v>158</v>
      </c>
      <c r="J39" t="s">
        <v>159</v>
      </c>
      <c r="K39" s="4" t="s">
        <v>160</v>
      </c>
      <c r="L39" s="4" t="s">
        <v>161</v>
      </c>
      <c r="N39" t="s">
        <v>22</v>
      </c>
    </row>
    <row r="40" spans="1:16" ht="129.6" x14ac:dyDescent="0.3">
      <c r="A40" t="s">
        <v>186</v>
      </c>
      <c r="B40" t="s">
        <v>17</v>
      </c>
      <c r="C40">
        <v>230515</v>
      </c>
      <c r="E40" t="s">
        <v>39</v>
      </c>
      <c r="F40" t="s">
        <v>39</v>
      </c>
      <c r="G40" t="s">
        <v>100</v>
      </c>
      <c r="H40" t="s">
        <v>100</v>
      </c>
      <c r="I40" t="s">
        <v>162</v>
      </c>
      <c r="J40">
        <v>4</v>
      </c>
      <c r="K40" s="4" t="s">
        <v>163</v>
      </c>
      <c r="L40" s="4" t="s">
        <v>164</v>
      </c>
      <c r="N40" t="s">
        <v>22</v>
      </c>
    </row>
    <row r="41" spans="1:16" ht="72" x14ac:dyDescent="0.3">
      <c r="A41" t="s">
        <v>187</v>
      </c>
      <c r="B41" t="s">
        <v>17</v>
      </c>
      <c r="C41">
        <v>230516</v>
      </c>
      <c r="E41" t="s">
        <v>18</v>
      </c>
      <c r="F41" t="s">
        <v>18</v>
      </c>
      <c r="G41" t="s">
        <v>100</v>
      </c>
      <c r="H41" t="s">
        <v>100</v>
      </c>
      <c r="I41" t="s">
        <v>165</v>
      </c>
      <c r="J41">
        <v>4</v>
      </c>
      <c r="K41" s="4" t="s">
        <v>166</v>
      </c>
      <c r="L41" s="4" t="s">
        <v>167</v>
      </c>
      <c r="N41" t="s">
        <v>22</v>
      </c>
    </row>
    <row r="42" spans="1:16" ht="72" x14ac:dyDescent="0.3">
      <c r="A42" t="s">
        <v>188</v>
      </c>
      <c r="B42" t="s">
        <v>17</v>
      </c>
      <c r="C42">
        <v>230516</v>
      </c>
      <c r="E42" t="s">
        <v>39</v>
      </c>
      <c r="F42" t="s">
        <v>18</v>
      </c>
      <c r="G42" t="s">
        <v>100</v>
      </c>
      <c r="H42" t="s">
        <v>100</v>
      </c>
      <c r="I42" t="s">
        <v>168</v>
      </c>
      <c r="J42">
        <v>4</v>
      </c>
      <c r="K42" s="4" t="s">
        <v>169</v>
      </c>
      <c r="L42" s="4" t="s">
        <v>170</v>
      </c>
      <c r="N42" t="s">
        <v>22</v>
      </c>
    </row>
    <row r="43" spans="1:16" ht="43.2" x14ac:dyDescent="0.3">
      <c r="A43" t="s">
        <v>189</v>
      </c>
      <c r="B43" t="s">
        <v>17</v>
      </c>
      <c r="C43">
        <v>230516</v>
      </c>
      <c r="E43" t="s">
        <v>39</v>
      </c>
      <c r="F43" t="s">
        <v>39</v>
      </c>
      <c r="G43" t="s">
        <v>100</v>
      </c>
      <c r="H43" t="s">
        <v>100</v>
      </c>
      <c r="I43" t="s">
        <v>171</v>
      </c>
      <c r="J43">
        <v>5</v>
      </c>
      <c r="K43" s="4" t="s">
        <v>172</v>
      </c>
      <c r="L43" s="4" t="s">
        <v>173</v>
      </c>
      <c r="N43" t="s">
        <v>22</v>
      </c>
    </row>
    <row r="44" spans="1:16" ht="144" x14ac:dyDescent="0.3">
      <c r="A44" t="s">
        <v>190</v>
      </c>
      <c r="B44" t="s">
        <v>17</v>
      </c>
      <c r="C44">
        <v>230516</v>
      </c>
      <c r="E44" t="s">
        <v>39</v>
      </c>
      <c r="F44" t="s">
        <v>39</v>
      </c>
      <c r="G44" t="s">
        <v>100</v>
      </c>
      <c r="H44" t="s">
        <v>100</v>
      </c>
      <c r="I44" t="s">
        <v>174</v>
      </c>
      <c r="J44" s="6" t="s">
        <v>175</v>
      </c>
      <c r="K44" s="4" t="s">
        <v>176</v>
      </c>
      <c r="L44" s="4" t="s">
        <v>177</v>
      </c>
      <c r="N44" t="s">
        <v>22</v>
      </c>
    </row>
    <row r="45" spans="1:16" ht="409.55" x14ac:dyDescent="0.3">
      <c r="A45" s="22" t="s">
        <v>196</v>
      </c>
      <c r="B45" s="22" t="s">
        <v>17</v>
      </c>
      <c r="C45" s="25">
        <v>230523</v>
      </c>
      <c r="D45" s="19"/>
      <c r="E45" s="19" t="s">
        <v>18</v>
      </c>
      <c r="F45" s="19" t="s">
        <v>18</v>
      </c>
      <c r="G45" s="19" t="s">
        <v>192</v>
      </c>
      <c r="H45" s="19" t="s">
        <v>100</v>
      </c>
      <c r="I45" s="19" t="s">
        <v>193</v>
      </c>
      <c r="J45" s="19">
        <v>20</v>
      </c>
      <c r="K45" s="20" t="s">
        <v>194</v>
      </c>
      <c r="L45" s="20" t="s">
        <v>195</v>
      </c>
      <c r="M45" s="21"/>
      <c r="N45" s="21" t="s">
        <v>22</v>
      </c>
      <c r="O45" s="21"/>
      <c r="P45" s="21"/>
    </row>
    <row r="46" spans="1:16" ht="28.8" x14ac:dyDescent="0.3">
      <c r="A46" t="s">
        <v>199</v>
      </c>
      <c r="B46" t="s">
        <v>17</v>
      </c>
      <c r="C46" s="6">
        <v>230523</v>
      </c>
      <c r="E46" t="s">
        <v>18</v>
      </c>
      <c r="F46" t="s">
        <v>18</v>
      </c>
      <c r="G46" t="s">
        <v>192</v>
      </c>
      <c r="H46" t="s">
        <v>100</v>
      </c>
      <c r="I46" t="s">
        <v>197</v>
      </c>
      <c r="J46">
        <v>21</v>
      </c>
      <c r="K46" s="17" t="s">
        <v>194</v>
      </c>
      <c r="L46" s="4" t="s">
        <v>198</v>
      </c>
      <c r="N46" s="23" t="s">
        <v>22</v>
      </c>
    </row>
    <row r="47" spans="1:16" ht="28.8" x14ac:dyDescent="0.3">
      <c r="A47" t="s">
        <v>202</v>
      </c>
      <c r="B47" t="s">
        <v>17</v>
      </c>
      <c r="C47">
        <v>230523</v>
      </c>
      <c r="E47" t="s">
        <v>18</v>
      </c>
      <c r="F47" t="s">
        <v>18</v>
      </c>
      <c r="G47" t="s">
        <v>192</v>
      </c>
      <c r="H47" t="s">
        <v>100</v>
      </c>
      <c r="I47" t="s">
        <v>200</v>
      </c>
      <c r="J47">
        <v>23</v>
      </c>
      <c r="K47" s="17" t="s">
        <v>194</v>
      </c>
      <c r="L47" t="s">
        <v>201</v>
      </c>
      <c r="N47" s="23" t="s">
        <v>22</v>
      </c>
    </row>
    <row r="48" spans="1:16" ht="201.6" x14ac:dyDescent="0.3">
      <c r="A48" s="24" t="s">
        <v>205</v>
      </c>
      <c r="B48" s="24" t="s">
        <v>17</v>
      </c>
      <c r="C48" s="6">
        <v>230530</v>
      </c>
      <c r="E48" s="26" t="s">
        <v>24</v>
      </c>
      <c r="F48" s="26" t="s">
        <v>24</v>
      </c>
      <c r="G48" s="26" t="s">
        <v>192</v>
      </c>
      <c r="H48" s="26" t="s">
        <v>100</v>
      </c>
      <c r="I48" s="26" t="s">
        <v>203</v>
      </c>
      <c r="J48" s="26">
        <v>8</v>
      </c>
      <c r="K48" s="4" t="s">
        <v>204</v>
      </c>
      <c r="L48" s="4" t="s">
        <v>206</v>
      </c>
      <c r="N48" s="23" t="s">
        <v>22</v>
      </c>
    </row>
    <row r="49" spans="1:14" ht="288" x14ac:dyDescent="0.3">
      <c r="A49" s="24" t="s">
        <v>209</v>
      </c>
      <c r="B49" s="24" t="s">
        <v>17</v>
      </c>
      <c r="C49" s="6">
        <v>230530</v>
      </c>
      <c r="E49" s="26" t="s">
        <v>24</v>
      </c>
      <c r="F49" s="26" t="s">
        <v>24</v>
      </c>
      <c r="G49" s="26" t="s">
        <v>192</v>
      </c>
      <c r="H49" s="26" t="s">
        <v>100</v>
      </c>
      <c r="I49" s="26" t="s">
        <v>207</v>
      </c>
      <c r="J49" s="26">
        <v>11</v>
      </c>
      <c r="K49" s="4" t="s">
        <v>208</v>
      </c>
      <c r="L49" s="4" t="s">
        <v>210</v>
      </c>
      <c r="N49" s="23" t="s">
        <v>22</v>
      </c>
    </row>
    <row r="50" spans="1:14" x14ac:dyDescent="0.3">
      <c r="J50" s="6"/>
    </row>
    <row r="51" spans="1:14" x14ac:dyDescent="0.3">
      <c r="J51" s="6"/>
    </row>
    <row r="52" spans="1:14" x14ac:dyDescent="0.3">
      <c r="J52" s="6"/>
    </row>
    <row r="53" spans="1:14" x14ac:dyDescent="0.3">
      <c r="J53" s="6"/>
    </row>
    <row r="54" spans="1:14" x14ac:dyDescent="0.3">
      <c r="J54" s="6"/>
    </row>
    <row r="55" spans="1:14" x14ac:dyDescent="0.3">
      <c r="J55" s="6"/>
    </row>
    <row r="56" spans="1:14" x14ac:dyDescent="0.3">
      <c r="J56" s="6"/>
    </row>
    <row r="57" spans="1:14" x14ac:dyDescent="0.3">
      <c r="J57" s="6"/>
    </row>
    <row r="58" spans="1:14" x14ac:dyDescent="0.3">
      <c r="J58" s="6"/>
    </row>
    <row r="59" spans="1:14" x14ac:dyDescent="0.3">
      <c r="J59" s="6"/>
    </row>
    <row r="60" spans="1:14" x14ac:dyDescent="0.3">
      <c r="J60" s="6"/>
    </row>
    <row r="61" spans="1:14" x14ac:dyDescent="0.3">
      <c r="J61" s="6"/>
    </row>
    <row r="62" spans="1:14" x14ac:dyDescent="0.3">
      <c r="J62" s="6"/>
    </row>
    <row r="63" spans="1:14" x14ac:dyDescent="0.3">
      <c r="J63" s="6"/>
    </row>
    <row r="64" spans="1:14" x14ac:dyDescent="0.3">
      <c r="J64" s="6"/>
    </row>
    <row r="65" spans="10:10" x14ac:dyDescent="0.3">
      <c r="J65" s="6"/>
    </row>
    <row r="66" spans="10:10" x14ac:dyDescent="0.3">
      <c r="J66" s="6"/>
    </row>
    <row r="67" spans="10:10" x14ac:dyDescent="0.3">
      <c r="J67" s="6"/>
    </row>
    <row r="68" spans="10:10" x14ac:dyDescent="0.3">
      <c r="J68" s="6"/>
    </row>
    <row r="69" spans="10:10" x14ac:dyDescent="0.3">
      <c r="J69" s="6"/>
    </row>
    <row r="70" spans="10:10" x14ac:dyDescent="0.3">
      <c r="J70" s="6"/>
    </row>
    <row r="71" spans="10:10" x14ac:dyDescent="0.3">
      <c r="J71" s="6"/>
    </row>
    <row r="72" spans="10:10" x14ac:dyDescent="0.3">
      <c r="J72" s="6"/>
    </row>
    <row r="73" spans="10:10" x14ac:dyDescent="0.3">
      <c r="J73" s="6"/>
    </row>
    <row r="74" spans="10:10" x14ac:dyDescent="0.3">
      <c r="J74" s="6"/>
    </row>
    <row r="75" spans="10:10" x14ac:dyDescent="0.3">
      <c r="J75" s="6"/>
    </row>
    <row r="76" spans="10:10" x14ac:dyDescent="0.3">
      <c r="J76" s="6"/>
    </row>
    <row r="77" spans="10:10" x14ac:dyDescent="0.3">
      <c r="J77" s="6"/>
    </row>
    <row r="78" spans="10:10" x14ac:dyDescent="0.3">
      <c r="J78" s="6"/>
    </row>
    <row r="79" spans="10:10" x14ac:dyDescent="0.3">
      <c r="J79" s="6"/>
    </row>
    <row r="80" spans="10:10" x14ac:dyDescent="0.3">
      <c r="J80" s="6"/>
    </row>
    <row r="81" spans="10:10" x14ac:dyDescent="0.3">
      <c r="J81" s="6"/>
    </row>
    <row r="82" spans="10:10" x14ac:dyDescent="0.3">
      <c r="J82" s="6"/>
    </row>
    <row r="83" spans="10:10" x14ac:dyDescent="0.3">
      <c r="J83" s="6"/>
    </row>
    <row r="84" spans="10:10" x14ac:dyDescent="0.3">
      <c r="J84" s="6"/>
    </row>
    <row r="85" spans="10:10" x14ac:dyDescent="0.3">
      <c r="J85" s="6"/>
    </row>
    <row r="86" spans="10:10" x14ac:dyDescent="0.3">
      <c r="J86" s="6"/>
    </row>
    <row r="87" spans="10:10" x14ac:dyDescent="0.3">
      <c r="J87" s="6"/>
    </row>
    <row r="88" spans="10:10" x14ac:dyDescent="0.3">
      <c r="J88" s="6"/>
    </row>
    <row r="89" spans="10:10" x14ac:dyDescent="0.3">
      <c r="J89" s="6"/>
    </row>
    <row r="90" spans="10:10" x14ac:dyDescent="0.3">
      <c r="J90" s="6"/>
    </row>
    <row r="91" spans="10:10" x14ac:dyDescent="0.3">
      <c r="J91" s="6"/>
    </row>
  </sheetData>
  <dataValidations count="10">
    <dataValidation type="list" allowBlank="1" showInputMessage="1" showErrorMessage="1" sqref="B1:B22 B32:B49" xr:uid="{580FBA0A-0E65-43A2-8AC2-B2731E9D0D99}">
      <formula1>"Open, Closed, Fixed, Re-opened, Deferred, Works as designed"</formula1>
    </dataValidation>
    <dataValidation type="list" allowBlank="1" showInputMessage="1" showErrorMessage="1" sqref="N1:N22 N32:N49" xr:uid="{D27F9059-2A3E-45A5-9BDC-9AFC1911BF2A}">
      <formula1>"QA, Preprod, Prod"</formula1>
    </dataValidation>
    <dataValidation type="list" allowBlank="1" showInputMessage="1" showErrorMessage="1" sqref="G1:H22 G32:H49" xr:uid="{D08A1464-44DE-444F-A6AB-F67EBEB4A596}">
      <formula1>"Chithra, Harshitha, Mohana, Trupti, Vijay, William"</formula1>
    </dataValidation>
    <dataValidation type="list" allowBlank="1" showInputMessage="1" showErrorMessage="1" sqref="F1:F22 F32:F49" xr:uid="{8A6F345E-2940-4B6C-99F7-D90F48884964}">
      <formula1>"High, Medium, Low"</formula1>
    </dataValidation>
    <dataValidation type="list" allowBlank="1" showInputMessage="1" showErrorMessage="1" sqref="E1:E22 E32:E49" xr:uid="{E9D787EE-4926-41F9-A02B-8D62A677A9EF}">
      <formula1>"Critical, High, Medium, Low"</formula1>
    </dataValidation>
    <dataValidation type="list" allowBlank="1" showErrorMessage="1" sqref="N23:N31" xr:uid="{1F3608B8-CA06-4CBF-A9C9-C2063FC683BF}">
      <formula1>"QA,Preprod,Prod"</formula1>
      <formula2>0</formula2>
    </dataValidation>
    <dataValidation type="list" allowBlank="1" showErrorMessage="1" sqref="G23:H31" xr:uid="{B792B09E-2284-41F1-9B3E-CE4CAB6710F4}">
      <formula1>"Chithra,Harshitha,Mohana,Trupti,Vijay,William"</formula1>
      <formula2>0</formula2>
    </dataValidation>
    <dataValidation type="list" allowBlank="1" showErrorMessage="1" sqref="F23:F31" xr:uid="{3E81C3D8-EE80-4EC7-B3D3-3C7D011D4C45}">
      <formula1>"High,Medium,Low"</formula1>
      <formula2>0</formula2>
    </dataValidation>
    <dataValidation type="list" allowBlank="1" showErrorMessage="1" sqref="E23:E31" xr:uid="{91ECF981-BD54-4045-BA2B-F2BE890E8956}">
      <formula1>"Critical,High,Medium,Low"</formula1>
      <formula2>0</formula2>
    </dataValidation>
    <dataValidation type="list" allowBlank="1" showErrorMessage="1" sqref="B23:B31" xr:uid="{D9F633E4-4B5B-4AB8-A998-7372EDCDD06A}">
      <formula1>"Open,Closed,Fixed,Re-opened,Deferred,Works as designed"</formula1>
      <formula2>0</formula2>
    </dataValidation>
  </dataValidations>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1031" r:id="rId4">
          <objectPr defaultSize="0" autoPict="0" r:id="rId5">
            <anchor moveWithCells="1">
              <from>
                <xdr:col>12</xdr:col>
                <xdr:colOff>0</xdr:colOff>
                <xdr:row>34</xdr:row>
                <xdr:rowOff>0</xdr:rowOff>
              </from>
              <to>
                <xdr:col>12</xdr:col>
                <xdr:colOff>914400</xdr:colOff>
                <xdr:row>34</xdr:row>
                <xdr:rowOff>716890</xdr:rowOff>
              </to>
            </anchor>
          </objectPr>
        </oleObject>
      </mc:Choice>
      <mc:Fallback>
        <oleObject progId="Document" dvAspect="DVASPECT_ICON" shapeId="1031" r:id="rId4"/>
      </mc:Fallback>
    </mc:AlternateContent>
    <mc:AlternateContent xmlns:mc="http://schemas.openxmlformats.org/markup-compatibility/2006">
      <mc:Choice Requires="x14">
        <oleObject progId="Document" dvAspect="DVASPECT_ICON" shapeId="1032" r:id="rId6">
          <objectPr defaultSize="0" autoPict="0" r:id="rId5">
            <anchor moveWithCells="1">
              <from>
                <xdr:col>12</xdr:col>
                <xdr:colOff>0</xdr:colOff>
                <xdr:row>34</xdr:row>
                <xdr:rowOff>0</xdr:rowOff>
              </from>
              <to>
                <xdr:col>12</xdr:col>
                <xdr:colOff>914400</xdr:colOff>
                <xdr:row>34</xdr:row>
                <xdr:rowOff>731520</xdr:rowOff>
              </to>
            </anchor>
          </objectPr>
        </oleObject>
      </mc:Choice>
      <mc:Fallback>
        <oleObject progId="Document" dvAspect="DVASPECT_ICON" shapeId="1032" r:id="rId6"/>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2023-05-29T22:52:07Z</dcterms:created>
  <dcterms:modified xsi:type="dcterms:W3CDTF">2023-06-01T02:19:37Z</dcterms:modified>
</cp:coreProperties>
</file>