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88c435cdafd624/Desktop/"/>
    </mc:Choice>
  </mc:AlternateContent>
  <xr:revisionPtr revIDLastSave="43" documentId="13_ncr:1_{4A76BA1E-7E4E-4ADF-AACF-920E286074B8}" xr6:coauthVersionLast="47" xr6:coauthVersionMax="47" xr10:uidLastSave="{329A5A9C-0E7E-4F50-9CAE-4AF54BEA3FB8}"/>
  <bookViews>
    <workbookView xWindow="-110" yWindow="-110" windowWidth="25820" windowHeight="15500" xr2:uid="{65A258F7-BC60-4CF4-A6F2-FBBDFD6A8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<sst xmlns="http://schemas.openxmlformats.org/spreadsheetml/2006/main" count="62" uniqueCount="40">
  <si>
    <t>Defect ID</t>
  </si>
  <si>
    <t>Test Case ID</t>
  </si>
  <si>
    <t>Status</t>
  </si>
  <si>
    <t>Summary</t>
  </si>
  <si>
    <t>Severity</t>
  </si>
  <si>
    <t>Priority</t>
  </si>
  <si>
    <t>Environment</t>
  </si>
  <si>
    <t>Assigned To</t>
  </si>
  <si>
    <t>Date Opened</t>
  </si>
  <si>
    <t>Created By</t>
  </si>
  <si>
    <t>Date Closed</t>
  </si>
  <si>
    <t>Age
in days</t>
  </si>
  <si>
    <t>Release &amp;/or Version</t>
  </si>
  <si>
    <t>Comments
(Date-stamp each comment)</t>
  </si>
  <si>
    <t>Step #</t>
  </si>
  <si>
    <t>Description (include: device &amp; model, OS &amp; version, and browser &amp; version)</t>
  </si>
  <si>
    <t>DF_SS_01</t>
  </si>
  <si>
    <t>Open</t>
  </si>
  <si>
    <t>Mohana</t>
  </si>
  <si>
    <t>TC_SS05_03</t>
  </si>
  <si>
    <t>"Manage Listings" page opens on page 1</t>
  </si>
  <si>
    <t>Medium</t>
  </si>
  <si>
    <t>QA</t>
  </si>
  <si>
    <t>DF_SS_02</t>
  </si>
  <si>
    <t>William</t>
  </si>
  <si>
    <t>DF_SS_03</t>
  </si>
  <si>
    <t>TC_SS07_02</t>
  </si>
  <si>
    <t>TC_SS05_05</t>
  </si>
  <si>
    <t>DF_NT_04</t>
  </si>
  <si>
    <t>Low</t>
  </si>
  <si>
    <t>TC_NT04_02</t>
  </si>
  <si>
    <t>"Mark selection as read" button above the Notification heading is visible &amp;/or enabled</t>
  </si>
  <si>
    <t>Same as DF_SS_01  (TC_SS05_03)</t>
  </si>
  <si>
    <t>Same as DF_SS_01 (TC_SS05_03)</t>
  </si>
  <si>
    <t>DF_NT_05</t>
  </si>
  <si>
    <t>TC_NT05_01</t>
  </si>
  <si>
    <t>Text of all Notification's Service Request is in bold (including "Go to page") under Notifications heading</t>
  </si>
  <si>
    <r>
      <t xml:space="preserve">"Mark selection as read" button above the Notification heading is visible &amp;/or enabled
</t>
    </r>
    <r>
      <rPr>
        <b/>
        <u/>
        <sz val="11"/>
        <color theme="1"/>
        <rFont val="Calibri"/>
        <family val="2"/>
        <scheme val="minor"/>
      </rPr>
      <t>Steps to Reproduce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Precondition: generate &amp; read 1 notification for user</t>
    </r>
    <r>
      <rPr>
        <sz val="11"/>
        <color theme="1"/>
        <rFont val="Calibri"/>
        <family val="2"/>
        <scheme val="minor"/>
      </rPr>
      <t xml:space="preserve">
Step 1: Open browser and launch the URL: "http://localhost:5000"
Step 2: Click on "Sign In" link at top-right corner of page
Step 3: Enter valid Credentials - Username: , Password: 
Step 4: Click on "Login" button
Step 5: Capture number above Notification drop-down element at top-right on page
Step 6: Click on "Dashboard" tab
Step 7: Tick notification's checkbox
Step 8: Verify "Mark selection as read" button above the Notifications heading is not visible &amp;/or enabled</t>
    </r>
  </si>
  <si>
    <r>
      <t>Text of all Notification's Service Request is in bold (including "Go to page") under Notifications heading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Steps to Reproduce</t>
    </r>
    <r>
      <rPr>
        <b/>
        <sz val="11"/>
        <color theme="1"/>
        <rFont val="Calibri"/>
        <family val="2"/>
        <scheme val="minor"/>
      </rPr>
      <t xml:space="preserve">
Precondition: generate 6 notifications for user</t>
    </r>
    <r>
      <rPr>
        <sz val="11"/>
        <color theme="1"/>
        <rFont val="Calibri"/>
        <family val="2"/>
        <scheme val="minor"/>
      </rPr>
      <t xml:space="preserve">
Step 1: Open browser and launch the URL: "http://localhost:5000"
Step 2: Click on "Sign In" link at top-right corner of page
Step 3: Enter valid Credentials - Username: , Password: 
Step 4: Click on "Login" button
Step 5: Capture number above Notification drop-down element at top-right on page
Step 6: Click on "Dashboard" tab
Step 7: Click on "Load More..." button
Step 8: Verify pre-state 'Boldness' of text of all Notification's Service Request (including "Go to page") under Notifications heading
Step 9: Select "Mark all as read" from Notification drop-down element at top-right on page
Step 10: Verify number above Notification drop-down element at top-right on page has been updated
Step 11: Verify 'Boldness' of text of all Notification's Service Request (including "Go to page") under Notifications heading</t>
    </r>
  </si>
  <si>
    <r>
      <t xml:space="preserve">"Manage Listings" page opens on page 1
</t>
    </r>
    <r>
      <rPr>
        <b/>
        <u/>
        <sz val="11"/>
        <color theme="1"/>
        <rFont val="Calibri"/>
        <family val="2"/>
        <scheme val="minor"/>
      </rPr>
      <t xml:space="preserve">Steps to Reproduce
</t>
    </r>
    <r>
      <rPr>
        <b/>
        <sz val="11"/>
        <color theme="1"/>
        <rFont val="Calibri"/>
        <family val="2"/>
        <scheme val="minor"/>
      </rPr>
      <t>Precondition: ensure 6 listing exist for the user</t>
    </r>
    <r>
      <rPr>
        <sz val="11"/>
        <color theme="1"/>
        <rFont val="Calibri"/>
        <family val="2"/>
        <scheme val="minor"/>
      </rPr>
      <t xml:space="preserve">
Step 1: Open browser and launch the URL: "http://localhost:5000"
Step 2: Click on "Sign In" link at top-right corner of page
Step 3: Enter valid Credentials - Username: , Password: 
Step 4: Click on "Login" button
Step 5: Click on "Manage Listings" link
Step 6: Click on Next arrow icon of page control
Step 7: Click on "Share Skill" button
Step 8: Enter valid title in the Title textbox
Step 9: Enter valid description in the Description textbox
Step 10: Select a category from the Category drop-down list
Step 11: Select a Subcategory from the Subcategory drop-down list
Step 12: Enter valid tag(s) in Tags textbox
Step 13: Select Service Type (radio button)
Step 14: Select Location Type (radio button)
Step 15: Enter valid Available days:
           1. Start and End dates
           2. Days of week
           3. Start and End times for each day of week
Step 16: Select Skill Trade (radio button)
Step 17: Enter Skill Trade details based on selected Skill Trade:
               If Skill Trade = Skill-exchange
Enter additional, valid Skill-Exchange tag in Skill-Exchange ""Add new tag"" textbox
               If Skill Trade = Credit
Enter different, valid Credit amount (0.00-10) into Credit textbox"
Step 18: Upload Work Samples file(s)
Step 19: Select Active (radio button)
Step 20: Click on "Cancel" button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</si>
</sst>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7918-4310-4012-8EDA-B874E4D9FB25}">
  <dimension ref="A1:Y10"/>
  <sheetViews>
    <sheetView tabSelected="1" topLeftCell="A2" zoomScaleNormal="124" workbookViewId="0">
      <selection activeCell="J2" sqref="J2"/>
    </sheetView>
  </sheetViews>
  <sheetFormatPr defaultRowHeight="14.5" x14ac:dyDescent="0.35"/>
  <cols>
    <col min="1" max="1" width="11.90625" customWidth="1"/>
    <col min="2" max="2" width="15.7265625" bestFit="1" customWidth="1"/>
    <col min="3" max="3" width="11.36328125" bestFit="1" customWidth="1"/>
    <col min="4" max="4" width="13" customWidth="1"/>
    <col min="5" max="5" width="14" customWidth="1"/>
    <col min="6" max="6" width="13.7265625" customWidth="1"/>
    <col min="7" max="7" width="11.81640625" customWidth="1"/>
    <col min="8" max="8" width="12.36328125" customWidth="1"/>
    <col min="9" max="9" width="11.7265625" customWidth="1"/>
    <col min="10" max="10" width="8.26953125" customWidth="1"/>
    <col min="11" max="11" width="38.36328125" customWidth="1"/>
    <col min="12" max="12" width="56.1796875" customWidth="1"/>
    <col min="13" max="13" width="41.1796875" customWidth="1"/>
    <col min="14" max="14" width="11.08984375" bestFit="1" customWidth="1"/>
    <col min="15" max="15" width="12" customWidth="1"/>
    <col min="16" max="16" width="9.90625" bestFit="1" customWidth="1"/>
  </cols>
  <sheetData>
    <row r="1" spans="1:25" ht="29" x14ac:dyDescent="0.35">
      <c r="A1" s="3" t="s">
        <v>0</v>
      </c>
      <c r="B1" s="4" t="s">
        <v>2</v>
      </c>
      <c r="C1" s="4" t="s">
        <v>8</v>
      </c>
      <c r="D1" s="4" t="s">
        <v>10</v>
      </c>
      <c r="E1" s="4" t="s">
        <v>4</v>
      </c>
      <c r="F1" s="4" t="s">
        <v>5</v>
      </c>
      <c r="G1" s="4" t="s">
        <v>9</v>
      </c>
      <c r="H1" s="4" t="s">
        <v>7</v>
      </c>
      <c r="I1" s="4" t="s">
        <v>1</v>
      </c>
      <c r="J1" s="4" t="s">
        <v>14</v>
      </c>
      <c r="K1" s="4" t="s">
        <v>3</v>
      </c>
      <c r="L1" s="5" t="s">
        <v>15</v>
      </c>
      <c r="M1" s="5" t="s">
        <v>13</v>
      </c>
      <c r="N1" s="4" t="s">
        <v>6</v>
      </c>
      <c r="O1" s="5" t="s">
        <v>12</v>
      </c>
      <c r="P1" s="5" t="s">
        <v>11</v>
      </c>
      <c r="Q1" s="1"/>
      <c r="R1" s="1"/>
      <c r="S1" s="1"/>
      <c r="T1" s="1"/>
      <c r="U1" s="1"/>
      <c r="V1" s="1"/>
      <c r="W1" s="1"/>
      <c r="X1" s="1"/>
      <c r="Y1" s="1"/>
    </row>
    <row r="2" spans="1:25" ht="409.5" x14ac:dyDescent="0.35">
      <c r="A2" s="10" t="s">
        <v>16</v>
      </c>
      <c r="B2" s="10" t="s">
        <v>17</v>
      </c>
      <c r="C2" s="10">
        <v>20230523</v>
      </c>
      <c r="D2" s="11"/>
      <c r="E2" s="11" t="s">
        <v>21</v>
      </c>
      <c r="F2" s="11" t="s">
        <v>21</v>
      </c>
      <c r="G2" s="11" t="s">
        <v>18</v>
      </c>
      <c r="H2" s="11" t="s">
        <v>24</v>
      </c>
      <c r="I2" s="11" t="s">
        <v>19</v>
      </c>
      <c r="J2" s="11">
        <v>20</v>
      </c>
      <c r="K2" s="11" t="s">
        <v>20</v>
      </c>
      <c r="L2" s="2" t="s">
        <v>39</v>
      </c>
      <c r="M2" s="7"/>
      <c r="N2" s="7" t="s">
        <v>22</v>
      </c>
      <c r="O2" s="7"/>
      <c r="P2" s="7"/>
    </row>
    <row r="3" spans="1:25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5" x14ac:dyDescent="0.35">
      <c r="A4" s="7" t="s">
        <v>23</v>
      </c>
      <c r="B4" s="7" t="s">
        <v>17</v>
      </c>
      <c r="C4" s="7">
        <v>20230523</v>
      </c>
      <c r="D4" s="7"/>
      <c r="E4" s="7" t="s">
        <v>21</v>
      </c>
      <c r="F4" s="7" t="s">
        <v>21</v>
      </c>
      <c r="G4" s="7" t="s">
        <v>18</v>
      </c>
      <c r="H4" s="7" t="s">
        <v>24</v>
      </c>
      <c r="I4" s="7" t="s">
        <v>27</v>
      </c>
      <c r="J4" s="7">
        <v>21</v>
      </c>
      <c r="K4" s="8" t="s">
        <v>20</v>
      </c>
      <c r="L4" s="6" t="s">
        <v>32</v>
      </c>
      <c r="M4" s="7"/>
      <c r="N4" s="7"/>
      <c r="O4" s="7"/>
      <c r="P4" s="7"/>
    </row>
    <row r="5" spans="1:25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25" x14ac:dyDescent="0.35">
      <c r="A6" s="7" t="s">
        <v>25</v>
      </c>
      <c r="B6" s="7" t="s">
        <v>17</v>
      </c>
      <c r="C6" s="7">
        <v>20230523</v>
      </c>
      <c r="D6" s="7"/>
      <c r="E6" s="7" t="s">
        <v>21</v>
      </c>
      <c r="F6" s="7" t="s">
        <v>21</v>
      </c>
      <c r="G6" s="7" t="s">
        <v>18</v>
      </c>
      <c r="H6" s="7" t="s">
        <v>24</v>
      </c>
      <c r="I6" s="7" t="s">
        <v>26</v>
      </c>
      <c r="J6" s="7">
        <v>23</v>
      </c>
      <c r="K6" s="8" t="s">
        <v>20</v>
      </c>
      <c r="L6" s="7" t="s">
        <v>33</v>
      </c>
      <c r="M6" s="7"/>
      <c r="N6" s="7"/>
      <c r="O6" s="7"/>
      <c r="P6" s="7"/>
    </row>
    <row r="7" spans="1:25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5" ht="217.5" x14ac:dyDescent="0.35">
      <c r="A8" s="9" t="s">
        <v>28</v>
      </c>
      <c r="B8" s="9" t="s">
        <v>17</v>
      </c>
      <c r="C8" s="9">
        <v>20230530</v>
      </c>
      <c r="D8" s="13"/>
      <c r="E8" s="12" t="s">
        <v>29</v>
      </c>
      <c r="F8" s="12" t="s">
        <v>29</v>
      </c>
      <c r="G8" s="12" t="s">
        <v>18</v>
      </c>
      <c r="H8" s="12" t="s">
        <v>24</v>
      </c>
      <c r="I8" s="12" t="s">
        <v>30</v>
      </c>
      <c r="J8" s="12">
        <v>8</v>
      </c>
      <c r="K8" s="14" t="s">
        <v>31</v>
      </c>
      <c r="L8" s="6" t="s">
        <v>37</v>
      </c>
      <c r="M8" s="7"/>
      <c r="N8" s="7"/>
      <c r="O8" s="7"/>
      <c r="P8" s="7"/>
    </row>
    <row r="9" spans="1:25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5" ht="319" x14ac:dyDescent="0.35">
      <c r="A10" s="9" t="s">
        <v>34</v>
      </c>
      <c r="B10" s="9" t="s">
        <v>17</v>
      </c>
      <c r="C10" s="9">
        <v>20230530</v>
      </c>
      <c r="D10" s="13"/>
      <c r="E10" s="12" t="s">
        <v>29</v>
      </c>
      <c r="F10" s="12" t="s">
        <v>29</v>
      </c>
      <c r="G10" s="12" t="s">
        <v>18</v>
      </c>
      <c r="H10" s="12" t="s">
        <v>24</v>
      </c>
      <c r="I10" s="12" t="s">
        <v>35</v>
      </c>
      <c r="J10" s="12">
        <v>11</v>
      </c>
      <c r="K10" s="14" t="s">
        <v>36</v>
      </c>
      <c r="L10" s="6" t="s">
        <v>38</v>
      </c>
      <c r="M10" s="7"/>
      <c r="N10" s="7"/>
      <c r="O10" s="7"/>
      <c r="P10" s="7"/>
    </row>
  </sheetData>
  <dataValidations count="5">
    <dataValidation type="list" allowBlank="1" showInputMessage="1" showErrorMessage="1" sqref="E3:E8 E1:E2 E9:E10 E11:E1048576" xr:uid="{75F7B078-0DE9-4629-9811-35043D297068}">
      <formula1>"Critical, High, Medium, Low"</formula1>
    </dataValidation>
    <dataValidation type="list" allowBlank="1" showInputMessage="1" showErrorMessage="1" sqref="F3:F8 F1:F2 F9:F10 F11:F1048576" xr:uid="{8128AF7D-FD04-43C6-8D46-9D76A0B22F11}">
      <formula1>"High, Medium, Low"</formula1>
    </dataValidation>
    <dataValidation type="list" allowBlank="1" showInputMessage="1" showErrorMessage="1" sqref="G3:G8 H11:H1048576 H3:H8 H1:H2 G1:G2 H9:H10 G9:G10 G11:G1048576" xr:uid="{54186A14-FD57-43AB-9D83-D39AB6E91D64}">
      <formula1>"Chithra, Harshitha, Mohana, Trupti, Vijay, William"</formula1>
    </dataValidation>
    <dataValidation type="list" allowBlank="1" showInputMessage="1" showErrorMessage="1" sqref="B3:B8 B1:B2 B9:B10 B11:B1048576" xr:uid="{5423D6C4-4E15-448E-8F16-15CF6BCA9CFD}">
      <formula1>"Open, Closed, Fixed, Re-opened, Deferred, Works as designed"</formula1>
    </dataValidation>
    <dataValidation type="list" allowBlank="1" showInputMessage="1" showErrorMessage="1" sqref="N1:N1048576" xr:uid="{BC645227-6DB8-4682-88B5-AE10A841C5FB}">
      <formula1>"QA, Preprod, Prod"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mohana lakshmi</cp:lastModifiedBy>
  <dcterms:created xsi:type="dcterms:W3CDTF">2023-04-20T06:27:20Z</dcterms:created>
  <dcterms:modified xsi:type="dcterms:W3CDTF">2023-05-31T11:45:50Z</dcterms:modified>
</cp:coreProperties>
</file>