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<sst xmlns="http://schemas.openxmlformats.org/spreadsheetml/2006/main" count="219" uniqueCount="28">
  <si>
    <t>Base Experiment</t>
  </si>
  <si>
    <t>Actual</t>
  </si>
  <si>
    <t>Simulated</t>
  </si>
  <si>
    <t>Year</t>
  </si>
  <si>
    <t>Average Infected</t>
  </si>
  <si>
    <t>% Increase</t>
  </si>
  <si>
    <t>Infected</t>
  </si>
  <si>
    <t>Treated</t>
  </si>
  <si>
    <t>Tested</t>
  </si>
  <si>
    <t>Drug Infected</t>
  </si>
  <si>
    <t>Commitment</t>
  </si>
  <si>
    <t>Simulated (0)</t>
  </si>
  <si>
    <t>Simulated (280)</t>
  </si>
  <si>
    <t>Simulated (560)</t>
  </si>
  <si>
    <t>Simulated (840)</t>
  </si>
  <si>
    <t>Simulated (1120)</t>
  </si>
  <si>
    <t>Simulated (1400)</t>
  </si>
  <si>
    <t>Test Frequency</t>
  </si>
  <si>
    <t>Simulated (1)</t>
  </si>
  <si>
    <t>Simulated (2)</t>
  </si>
  <si>
    <t>Treatment Tendency</t>
  </si>
  <si>
    <t>Simulated (4)</t>
  </si>
  <si>
    <t>Simulated (6)</t>
  </si>
  <si>
    <t>Simulated (8)</t>
  </si>
  <si>
    <t>Simulated (10)</t>
  </si>
  <si>
    <t>Condom Use</t>
  </si>
  <si>
    <t>Drug Tendency</t>
  </si>
  <si>
    <t>Coupling Tendency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</si>
</sst>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Sheet1!$C$6:$C$14</c:f>
              <c:numCache/>
            </c:numRef>
          </c:val>
          <c:smooth val="1"/>
        </c:ser>
        <c:ser>
          <c:idx val="1"/>
          <c:order val="1"/>
          <c:tx>
            <c:v>simulated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Sheet1!$G$6:$G$14</c:f>
              <c:numCache/>
            </c:numRef>
          </c:val>
          <c:smooth val="1"/>
        </c:ser>
        <c:axId val="941706700"/>
        <c:axId val="1758919552"/>
      </c:lineChart>
      <c:catAx>
        <c:axId val="941706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919552"/>
      </c:catAx>
      <c:valAx>
        <c:axId val="1758919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706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0 weeks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Sheet1!$B$38:$B$47</c:f>
              <c:numCache/>
            </c:numRef>
          </c:val>
          <c:smooth val="1"/>
        </c:ser>
        <c:ser>
          <c:idx val="1"/>
          <c:order val="1"/>
          <c:tx>
            <c:v>280 weeks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Sheet1!$B$53:$B$62</c:f>
              <c:numCache/>
            </c:numRef>
          </c:val>
          <c:smooth val="1"/>
        </c:ser>
        <c:ser>
          <c:idx val="2"/>
          <c:order val="2"/>
          <c:tx>
            <c:v>560 weeks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Sheet1!$B$68:$B$77</c:f>
              <c:numCache/>
            </c:numRef>
          </c:val>
          <c:smooth val="1"/>
        </c:ser>
        <c:ser>
          <c:idx val="3"/>
          <c:order val="3"/>
          <c:tx>
            <c:v>840 weeks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Sheet1!$B$83:$B$92</c:f>
              <c:numCache/>
            </c:numRef>
          </c:val>
          <c:smooth val="1"/>
        </c:ser>
        <c:ser>
          <c:idx val="4"/>
          <c:order val="4"/>
          <c:tx>
            <c:v>1120 weeks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Sheet1!$B$98:$B$107</c:f>
              <c:numCache/>
            </c:numRef>
          </c:val>
          <c:smooth val="1"/>
        </c:ser>
        <c:ser>
          <c:idx val="5"/>
          <c:order val="5"/>
          <c:tx>
            <c:v>1400 weeks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Sheet1!$B$113:$B$122</c:f>
              <c:numCache/>
            </c:numRef>
          </c:val>
          <c:smooth val="1"/>
        </c:ser>
        <c:axId val="1113109261"/>
        <c:axId val="1810234409"/>
      </c:lineChart>
      <c:catAx>
        <c:axId val="1113109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234409"/>
      </c:catAx>
      <c:valAx>
        <c:axId val="1810234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10926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0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Sheet1!$B$134:$B$143</c:f>
              <c:numCache/>
            </c:numRef>
          </c:val>
          <c:smooth val="1"/>
        </c:ser>
        <c:ser>
          <c:idx val="1"/>
          <c:order val="1"/>
          <c:tx>
            <c:v>1 test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Sheet1!$B$149:$B$158</c:f>
              <c:numCache/>
            </c:numRef>
          </c:val>
          <c:smooth val="1"/>
        </c:ser>
        <c:ser>
          <c:idx val="2"/>
          <c:order val="2"/>
          <c:tx>
            <c:v>2 test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Sheet1!$B$164:$B$173</c:f>
              <c:numCache/>
            </c:numRef>
          </c:val>
          <c:smooth val="1"/>
        </c:ser>
        <c:axId val="973804441"/>
        <c:axId val="1799517934"/>
      </c:lineChart>
      <c:catAx>
        <c:axId val="973804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517934"/>
      </c:catAx>
      <c:valAx>
        <c:axId val="1799517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80444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Sheet1!$B$149:$B$158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Sheet1!$C$149:$C$158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Sheet1!$D$149:$D$158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Sheet1!$E$149:$E$158</c:f>
              <c:numCache/>
            </c:numRef>
          </c:val>
          <c:smooth val="1"/>
        </c:ser>
        <c:axId val="902342339"/>
        <c:axId val="2005993601"/>
      </c:lineChart>
      <c:catAx>
        <c:axId val="902342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993601"/>
      </c:catAx>
      <c:valAx>
        <c:axId val="2005993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342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Sheet1!$B$164:$B$173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Sheet1!$C$164:$C$173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Sheet1!$D$164:$D$173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Sheet1!$E$164:$E$173</c:f>
              <c:numCache/>
            </c:numRef>
          </c:val>
          <c:smooth val="1"/>
        </c:ser>
        <c:axId val="483601112"/>
        <c:axId val="179048541"/>
      </c:lineChart>
      <c:catAx>
        <c:axId val="48360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48541"/>
      </c:catAx>
      <c:valAx>
        <c:axId val="179048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601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0 weeks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Sheet1!$B$38:$B$47</c:f>
              <c:numCache/>
            </c:numRef>
          </c:val>
          <c:smooth val="1"/>
        </c:ser>
        <c:ser>
          <c:idx val="1"/>
          <c:order val="1"/>
          <c:tx>
            <c:v>280 weeks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Sheet1!$B$53:$B$62</c:f>
              <c:numCache/>
            </c:numRef>
          </c:val>
          <c:smooth val="1"/>
        </c:ser>
        <c:ser>
          <c:idx val="2"/>
          <c:order val="2"/>
          <c:tx>
            <c:v>560 weeks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Sheet1!$B$68:$B$77</c:f>
              <c:numCache/>
            </c:numRef>
          </c:val>
          <c:smooth val="1"/>
        </c:ser>
        <c:ser>
          <c:idx val="3"/>
          <c:order val="3"/>
          <c:tx>
            <c:v>840 weeks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Sheet1!$B$83:$B$92</c:f>
              <c:numCache/>
            </c:numRef>
          </c:val>
          <c:smooth val="1"/>
        </c:ser>
        <c:ser>
          <c:idx val="4"/>
          <c:order val="4"/>
          <c:tx>
            <c:v>1120 weeks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Sheet1!$B$98:$B$107</c:f>
              <c:numCache/>
            </c:numRef>
          </c:val>
          <c:smooth val="1"/>
        </c:ser>
        <c:ser>
          <c:idx val="5"/>
          <c:order val="5"/>
          <c:tx>
            <c:v>1400 weeks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Sheet1!$B$113:$B$122</c:f>
              <c:numCache/>
            </c:numRef>
          </c:val>
          <c:smooth val="1"/>
        </c:ser>
        <c:axId val="1256028369"/>
        <c:axId val="666949590"/>
      </c:lineChart>
      <c:catAx>
        <c:axId val="125602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949590"/>
      </c:catAx>
      <c:valAx>
        <c:axId val="666949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02836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Sheet1!$B$185:$B$194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Sheet1!$C$185:$C$194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Sheet1!$D$185:$D$194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Sheet1!$E$185:$E$194</c:f>
              <c:numCache/>
            </c:numRef>
          </c:val>
          <c:smooth val="1"/>
        </c:ser>
        <c:axId val="1536142047"/>
        <c:axId val="1958108557"/>
      </c:lineChart>
      <c:catAx>
        <c:axId val="153614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108557"/>
      </c:catAx>
      <c:valAx>
        <c:axId val="195810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142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Sheet1!$B$201:$B$210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Sheet1!$C$201:$C$210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Sheet1!$D$201:$D$210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Sheet1!$E$201:$E$210</c:f>
              <c:numCache/>
            </c:numRef>
          </c:val>
          <c:smooth val="1"/>
        </c:ser>
        <c:axId val="1734683043"/>
        <c:axId val="1560406835"/>
      </c:lineChart>
      <c:catAx>
        <c:axId val="173468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406835"/>
      </c:catAx>
      <c:valAx>
        <c:axId val="1560406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683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Sheet1!$B$217:$B$226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Sheet1!$C$217:$C$226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Sheet1!$D$217:$D$226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Sheet1!$E$217:$E$226</c:f>
              <c:numCache/>
            </c:numRef>
          </c:val>
          <c:smooth val="1"/>
        </c:ser>
        <c:axId val="2069128490"/>
        <c:axId val="281413284"/>
      </c:lineChart>
      <c:catAx>
        <c:axId val="206912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413284"/>
      </c:catAx>
      <c:valAx>
        <c:axId val="281413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128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Sheet1!$B$234:$B$243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Sheet1!$C$234:$C$243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Sheet1!$D$234:$D$243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Sheet1!$E$234:$E$243</c:f>
              <c:numCache/>
            </c:numRef>
          </c:val>
          <c:smooth val="1"/>
        </c:ser>
        <c:axId val="1943481896"/>
        <c:axId val="1654853793"/>
      </c:lineChart>
      <c:catAx>
        <c:axId val="194348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853793"/>
      </c:catAx>
      <c:valAx>
        <c:axId val="1654853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481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Sheet1!$B$251:$B$260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Sheet1!$C$251:$C$260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Sheet1!$D$251:$D$260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Sheet1!$E$251:$E$260</c:f>
              <c:numCache/>
            </c:numRef>
          </c:val>
          <c:smooth val="1"/>
        </c:ser>
        <c:axId val="841376759"/>
        <c:axId val="963035262"/>
      </c:lineChart>
      <c:catAx>
        <c:axId val="841376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035262"/>
      </c:catAx>
      <c:valAx>
        <c:axId val="963035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376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Sheet1!$B$20:$B$29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Sheet1!$C$20:$C$29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Sheet1!$D$20:$D$29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Sheet1!$E$20:$E$29</c:f>
              <c:numCache/>
            </c:numRef>
          </c:val>
          <c:smooth val="1"/>
        </c:ser>
        <c:axId val="1716060920"/>
        <c:axId val="1643573918"/>
      </c:lineChart>
      <c:catAx>
        <c:axId val="171606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573918"/>
      </c:catAx>
      <c:valAx>
        <c:axId val="1643573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060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Sheet1!$B$267:$B$276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Sheet1!$C$267:$C$276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Sheet1!$D$267:$D$276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Sheet1!$E$267:$E$276</c:f>
              <c:numCache/>
            </c:numRef>
          </c:val>
          <c:smooth val="1"/>
        </c:ser>
        <c:axId val="1123351638"/>
        <c:axId val="2098249739"/>
      </c:lineChart>
      <c:catAx>
        <c:axId val="1123351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249739"/>
      </c:catAx>
      <c:valAx>
        <c:axId val="2098249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351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Sheet1!$B$286:$B$295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Sheet1!$C$286:$C$295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Sheet1!$D$286:$D$295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Sheet1!$E$286:$E$295</c:f>
              <c:numCache/>
            </c:numRef>
          </c:val>
          <c:smooth val="1"/>
        </c:ser>
        <c:axId val="979348898"/>
        <c:axId val="263440339"/>
      </c:lineChart>
      <c:catAx>
        <c:axId val="979348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440339"/>
      </c:catAx>
      <c:valAx>
        <c:axId val="263440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348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0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Sheet1!$B$185:$B$194</c:f>
              <c:numCache/>
            </c:numRef>
          </c:val>
          <c:smooth val="1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Sheet1!$B$201:$B$210</c:f>
              <c:numCache/>
            </c:numRef>
          </c:val>
          <c:smooth val="1"/>
        </c:ser>
        <c:ser>
          <c:idx val="2"/>
          <c:order val="2"/>
          <c:tx>
            <c:v>4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Sheet1!$B$217:$B$226</c:f>
              <c:numCache/>
            </c:numRef>
          </c:val>
          <c:smooth val="1"/>
        </c:ser>
        <c:ser>
          <c:idx val="3"/>
          <c:order val="3"/>
          <c:tx>
            <c:v>6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Sheet1!$B$234:$B$243</c:f>
              <c:numCache/>
            </c:numRef>
          </c:val>
          <c:smooth val="1"/>
        </c:ser>
        <c:ser>
          <c:idx val="4"/>
          <c:order val="4"/>
          <c:tx>
            <c:v>8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Sheet1!$B$251:$B$260</c:f>
              <c:numCache/>
            </c:numRef>
          </c:val>
          <c:smooth val="1"/>
        </c:ser>
        <c:ser>
          <c:idx val="5"/>
          <c:order val="5"/>
          <c:tx>
            <c:v>10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Sheet1!$B$267:$B$276</c:f>
              <c:numCache/>
            </c:numRef>
          </c:val>
          <c:smooth val="1"/>
        </c:ser>
        <c:axId val="1933551527"/>
        <c:axId val="2011618053"/>
      </c:lineChart>
      <c:catAx>
        <c:axId val="1933551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618053"/>
      </c:catAx>
      <c:valAx>
        <c:axId val="2011618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55152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Sheet1!$B$302:$B$311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Sheet1!$C$302:$C$311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Sheet1!$D$302:$D$311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Sheet1!$E$302:$E$311</c:f>
              <c:numCache/>
            </c:numRef>
          </c:val>
          <c:smooth val="1"/>
        </c:ser>
        <c:axId val="848765955"/>
        <c:axId val="1056765972"/>
      </c:lineChart>
      <c:catAx>
        <c:axId val="848765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765972"/>
      </c:catAx>
      <c:valAx>
        <c:axId val="1056765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765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Sheet1!$B$318:$B$327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Sheet1!$C$318:$C$327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Sheet1!$D$318:$D$327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Sheet1!$E$318:$E$327</c:f>
              <c:numCache/>
            </c:numRef>
          </c:val>
          <c:smooth val="1"/>
        </c:ser>
        <c:axId val="1445687913"/>
        <c:axId val="1153196781"/>
      </c:lineChart>
      <c:catAx>
        <c:axId val="1445687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196781"/>
      </c:catAx>
      <c:valAx>
        <c:axId val="1153196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687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Sheet1!$B$335:$B$344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Sheet1!$C$335:$C$344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Sheet1!$D$335:$D$344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Sheet1!$E$335:$E$344</c:f>
              <c:numCache/>
            </c:numRef>
          </c:val>
          <c:smooth val="1"/>
        </c:ser>
        <c:axId val="250544883"/>
        <c:axId val="557437504"/>
      </c:lineChart>
      <c:catAx>
        <c:axId val="250544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437504"/>
      </c:catAx>
      <c:valAx>
        <c:axId val="557437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544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Sheet1!$B$352:$B$361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Sheet1!$C$352:$C$361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Sheet1!$D$352:$D$361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Sheet1!$E$352:$E$361</c:f>
              <c:numCache/>
            </c:numRef>
          </c:val>
          <c:smooth val="1"/>
        </c:ser>
        <c:axId val="646124073"/>
        <c:axId val="1477121531"/>
      </c:lineChart>
      <c:catAx>
        <c:axId val="646124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121531"/>
      </c:catAx>
      <c:valAx>
        <c:axId val="1477121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124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Sheet1!$B$368:$B$377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Sheet1!$C$368:$C$377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Sheet1!$D$368:$D$377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Sheet1!$E$368:$E$377</c:f>
              <c:numCache/>
            </c:numRef>
          </c:val>
          <c:smooth val="1"/>
        </c:ser>
        <c:axId val="905876365"/>
        <c:axId val="858850767"/>
      </c:lineChart>
      <c:catAx>
        <c:axId val="905876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850767"/>
      </c:catAx>
      <c:valAx>
        <c:axId val="858850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876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Sheet1!$B$388:$B$397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Sheet1!$C$388:$C$397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Sheet1!$D$388:$D$397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Sheet1!$E$388:$E$397</c:f>
              <c:numCache/>
            </c:numRef>
          </c:val>
          <c:smooth val="1"/>
        </c:ser>
        <c:axId val="1725076385"/>
        <c:axId val="2070410740"/>
      </c:lineChart>
      <c:catAx>
        <c:axId val="1725076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410740"/>
      </c:catAx>
      <c:valAx>
        <c:axId val="207041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076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Sheet1!$B$404:$B$413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Sheet1!$C$404:$C$413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Sheet1!$D$404:$D$413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Sheet1!$E$404:$E$413</c:f>
              <c:numCache/>
            </c:numRef>
          </c:val>
          <c:smooth val="1"/>
        </c:ser>
        <c:axId val="345669743"/>
        <c:axId val="665233087"/>
      </c:lineChart>
      <c:catAx>
        <c:axId val="34566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233087"/>
      </c:catAx>
      <c:valAx>
        <c:axId val="665233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669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Sheet1!$B$38:$B$47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Sheet1!$C$38:$C$47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Sheet1!$D$38:$D$47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Sheet1!$E$38:$E$47</c:f>
              <c:numCache/>
            </c:numRef>
          </c:val>
          <c:smooth val="1"/>
        </c:ser>
        <c:axId val="651336937"/>
        <c:axId val="370339501"/>
      </c:lineChart>
      <c:catAx>
        <c:axId val="651336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339501"/>
      </c:catAx>
      <c:valAx>
        <c:axId val="370339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336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Sheet1!$B$420:$B$429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Sheet1!$C$420:$C$429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Sheet1!$D$420:$D$429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Sheet1!$E$420:$E$429</c:f>
              <c:numCache/>
            </c:numRef>
          </c:val>
          <c:smooth val="1"/>
        </c:ser>
        <c:axId val="792296763"/>
        <c:axId val="42442040"/>
      </c:lineChart>
      <c:catAx>
        <c:axId val="792296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42040"/>
      </c:catAx>
      <c:valAx>
        <c:axId val="42442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296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Sheet1!$B$437:$B$446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Sheet1!$C$437:$C$446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Sheet1!$D$437:$D$446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Sheet1!$E$437:$E$446</c:f>
              <c:numCache/>
            </c:numRef>
          </c:val>
          <c:smooth val="1"/>
        </c:ser>
        <c:axId val="268702991"/>
        <c:axId val="754640336"/>
      </c:lineChart>
      <c:catAx>
        <c:axId val="26870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640336"/>
      </c:catAx>
      <c:valAx>
        <c:axId val="754640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702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Sheet1!$B$454:$B$463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Sheet1!$C$454:$C$463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Sheet1!$D$454:$D$463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Sheet1!$E$454:$E$463</c:f>
              <c:numCache/>
            </c:numRef>
          </c:val>
          <c:smooth val="1"/>
        </c:ser>
        <c:axId val="1417598955"/>
        <c:axId val="1243033429"/>
      </c:lineChart>
      <c:catAx>
        <c:axId val="1417598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033429"/>
      </c:catAx>
      <c:valAx>
        <c:axId val="1243033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598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Sheet1!$B$470:$B$479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Sheet1!$C$470:$C$479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Sheet1!$D$470:$D$479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Sheet1!$E$470:$E$479</c:f>
              <c:numCache/>
            </c:numRef>
          </c:val>
          <c:smooth val="1"/>
        </c:ser>
        <c:axId val="1057868221"/>
        <c:axId val="1279879208"/>
      </c:lineChart>
      <c:catAx>
        <c:axId val="1057868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879208"/>
      </c:catAx>
      <c:valAx>
        <c:axId val="1279879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868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Sheet1!$B$490:$B$492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Sheet1!$C$490:$C$492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Sheet1!$D$490:$D$492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Sheet1!$E$490:$E$492</c:f>
              <c:numCache/>
            </c:numRef>
          </c:val>
          <c:smooth val="1"/>
        </c:ser>
        <c:axId val="1208842536"/>
        <c:axId val="1064711408"/>
      </c:lineChart>
      <c:catAx>
        <c:axId val="120884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711408"/>
      </c:catAx>
      <c:valAx>
        <c:axId val="1064711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842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Sheet1!$B$506:$B$515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Sheet1!$C$506:$C$515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Sheet1!$D$506:$D$515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Sheet1!$E$506:$E$515</c:f>
              <c:numCache/>
            </c:numRef>
          </c:val>
          <c:smooth val="1"/>
        </c:ser>
        <c:axId val="1078458012"/>
        <c:axId val="1919345320"/>
      </c:lineChart>
      <c:catAx>
        <c:axId val="1078458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345320"/>
      </c:catAx>
      <c:valAx>
        <c:axId val="1919345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458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Sheet1!$B$522:$B$531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Sheet1!$C$522:$C$531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Sheet1!$D$522:$D$531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Sheet1!$E$522:$E$531</c:f>
              <c:numCache/>
            </c:numRef>
          </c:val>
          <c:smooth val="1"/>
        </c:ser>
        <c:axId val="2090184791"/>
        <c:axId val="44494969"/>
      </c:lineChart>
      <c:catAx>
        <c:axId val="2090184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94969"/>
      </c:catAx>
      <c:valAx>
        <c:axId val="44494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184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Sheet1!$B$539:$B$548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Sheet1!$C$539:$C$548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Sheet1!$D$539:$D$548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Sheet1!$E$539:$E$548</c:f>
              <c:numCache/>
            </c:numRef>
          </c:val>
          <c:smooth val="1"/>
        </c:ser>
        <c:axId val="1377076070"/>
        <c:axId val="2035566110"/>
      </c:lineChart>
      <c:catAx>
        <c:axId val="1377076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566110"/>
      </c:catAx>
      <c:valAx>
        <c:axId val="2035566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076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Sheet1!$B$556:$B$565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Sheet1!$C$556:$C$565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Sheet1!$D$556:$D$565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Sheet1!$E$556:$E$565</c:f>
              <c:numCache/>
            </c:numRef>
          </c:val>
          <c:smooth val="1"/>
        </c:ser>
        <c:axId val="1501672439"/>
        <c:axId val="209969715"/>
      </c:lineChart>
      <c:catAx>
        <c:axId val="150167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69715"/>
      </c:catAx>
      <c:valAx>
        <c:axId val="209969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672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Sheet1!$B$572:$B$581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Sheet1!$C$572:$C$581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Sheet1!$D$572:$D$581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Sheet1!$E$572:$E$581</c:f>
              <c:numCache/>
            </c:numRef>
          </c:val>
          <c:smooth val="1"/>
        </c:ser>
        <c:axId val="1630109175"/>
        <c:axId val="1234721702"/>
      </c:lineChart>
      <c:catAx>
        <c:axId val="1630109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721702"/>
      </c:catAx>
      <c:valAx>
        <c:axId val="1234721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109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Sheet1!$B$53:$B$62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Sheet1!$C$53:$C$62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Sheet1!$D$53:$D$62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Sheet1!$E$53:$E$62</c:f>
              <c:numCache/>
            </c:numRef>
          </c:val>
          <c:smooth val="1"/>
        </c:ser>
        <c:axId val="1973556957"/>
        <c:axId val="1647699358"/>
      </c:lineChart>
      <c:catAx>
        <c:axId val="1973556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699358"/>
      </c:catAx>
      <c:valAx>
        <c:axId val="1647699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556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0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Sheet1!$B$286:$B$295</c:f>
              <c:numCache/>
            </c:numRef>
          </c:val>
          <c:smooth val="1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Sheet1!$B$302:$B$311</c:f>
              <c:numCache/>
            </c:numRef>
          </c:val>
          <c:smooth val="1"/>
        </c:ser>
        <c:ser>
          <c:idx val="2"/>
          <c:order val="2"/>
          <c:tx>
            <c:v>4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Sheet1!$B$318:$B$327</c:f>
              <c:numCache/>
            </c:numRef>
          </c:val>
          <c:smooth val="1"/>
        </c:ser>
        <c:ser>
          <c:idx val="3"/>
          <c:order val="3"/>
          <c:tx>
            <c:v>6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Sheet1!$B$335:$B$344</c:f>
              <c:numCache/>
            </c:numRef>
          </c:val>
          <c:smooth val="1"/>
        </c:ser>
        <c:ser>
          <c:idx val="4"/>
          <c:order val="4"/>
          <c:tx>
            <c:v>8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Sheet1!$B$352:$B$361</c:f>
              <c:numCache/>
            </c:numRef>
          </c:val>
          <c:smooth val="1"/>
        </c:ser>
        <c:ser>
          <c:idx val="5"/>
          <c:order val="5"/>
          <c:tx>
            <c:v>10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Sheet1!$B$368:$B$377</c:f>
              <c:numCache/>
            </c:numRef>
          </c:val>
          <c:smooth val="1"/>
        </c:ser>
        <c:axId val="1681644709"/>
        <c:axId val="921671570"/>
      </c:lineChart>
      <c:catAx>
        <c:axId val="1681644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671570"/>
      </c:catAx>
      <c:valAx>
        <c:axId val="921671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64470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0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Sheet1!$B$388:$B$397</c:f>
              <c:numCache/>
            </c:numRef>
          </c:val>
          <c:smooth val="1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Sheet1!$B$404:$B$413</c:f>
              <c:numCache/>
            </c:numRef>
          </c:val>
          <c:smooth val="1"/>
        </c:ser>
        <c:ser>
          <c:idx val="2"/>
          <c:order val="2"/>
          <c:tx>
            <c:v>4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Sheet1!$B$420:$B$429</c:f>
              <c:numCache/>
            </c:numRef>
          </c:val>
          <c:smooth val="1"/>
        </c:ser>
        <c:ser>
          <c:idx val="3"/>
          <c:order val="3"/>
          <c:tx>
            <c:v>6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Sheet1!$B$437:$B$446</c:f>
              <c:numCache/>
            </c:numRef>
          </c:val>
          <c:smooth val="1"/>
        </c:ser>
        <c:ser>
          <c:idx val="4"/>
          <c:order val="4"/>
          <c:tx>
            <c:v>8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Sheet1!$B$454:$B$463</c:f>
              <c:numCache/>
            </c:numRef>
          </c:val>
          <c:smooth val="1"/>
        </c:ser>
        <c:ser>
          <c:idx val="5"/>
          <c:order val="5"/>
          <c:tx>
            <c:v>10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Sheet1!$B$470:$B$479</c:f>
              <c:numCache/>
            </c:numRef>
          </c:val>
          <c:smooth val="1"/>
        </c:ser>
        <c:axId val="721503682"/>
        <c:axId val="1975397656"/>
      </c:lineChart>
      <c:catAx>
        <c:axId val="721503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397656"/>
      </c:catAx>
      <c:valAx>
        <c:axId val="1975397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50368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0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Sheet1!$B$490:$B$492</c:f>
              <c:numCache/>
            </c:numRef>
          </c:val>
          <c:smooth val="1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Sheet1!$B$506:$B$515</c:f>
              <c:numCache/>
            </c:numRef>
          </c:val>
          <c:smooth val="1"/>
        </c:ser>
        <c:ser>
          <c:idx val="2"/>
          <c:order val="2"/>
          <c:tx>
            <c:v>4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Sheet1!$B$522:$B$531</c:f>
              <c:numCache/>
            </c:numRef>
          </c:val>
          <c:smooth val="1"/>
        </c:ser>
        <c:ser>
          <c:idx val="3"/>
          <c:order val="3"/>
          <c:tx>
            <c:v>6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Sheet1!$B$539:$B$548</c:f>
              <c:numCache/>
            </c:numRef>
          </c:val>
          <c:smooth val="1"/>
        </c:ser>
        <c:ser>
          <c:idx val="4"/>
          <c:order val="4"/>
          <c:tx>
            <c:v>8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Sheet1!$B$556:$B$565</c:f>
              <c:numCache/>
            </c:numRef>
          </c:val>
          <c:smooth val="1"/>
        </c:ser>
        <c:ser>
          <c:idx val="5"/>
          <c:order val="5"/>
          <c:tx>
            <c:v>10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Sheet1!$B$572:$B$581</c:f>
              <c:numCache/>
            </c:numRef>
          </c:val>
          <c:smooth val="1"/>
        </c:ser>
        <c:axId val="806565886"/>
        <c:axId val="756396684"/>
      </c:lineChart>
      <c:catAx>
        <c:axId val="806565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396684"/>
      </c:catAx>
      <c:valAx>
        <c:axId val="756396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56588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Sheet1!$B$68:$B$77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Sheet1!$C$68:$C$77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Sheet1!$D$68:$D$77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Sheet1!$E$68:$E$77</c:f>
              <c:numCache/>
            </c:numRef>
          </c:val>
          <c:smooth val="1"/>
        </c:ser>
        <c:axId val="855756928"/>
        <c:axId val="1090915524"/>
      </c:lineChart>
      <c:catAx>
        <c:axId val="8557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915524"/>
      </c:catAx>
      <c:valAx>
        <c:axId val="1090915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756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Sheet1!$B$83:$B$92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Sheet1!$C$83:$C$92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Sheet1!$D$83:$D$92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Sheet1!$E$83:$E$92</c:f>
              <c:numCache/>
            </c:numRef>
          </c:val>
          <c:smooth val="1"/>
        </c:ser>
        <c:axId val="213987209"/>
        <c:axId val="894170577"/>
      </c:lineChart>
      <c:catAx>
        <c:axId val="213987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170577"/>
      </c:catAx>
      <c:valAx>
        <c:axId val="894170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87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Sheet1!$B$98:$B$107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Sheet1!$C$98:$C$107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Sheet1!$D$98:$D$107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Sheet1!$E$98:$E$107</c:f>
              <c:numCache/>
            </c:numRef>
          </c:val>
          <c:smooth val="1"/>
        </c:ser>
        <c:axId val="1123236552"/>
        <c:axId val="138419764"/>
      </c:lineChart>
      <c:catAx>
        <c:axId val="112323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19764"/>
      </c:catAx>
      <c:valAx>
        <c:axId val="138419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236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Sheet1!$B$113:$B$122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Sheet1!$C$113:$C$122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Sheet1!$D$113:$D$122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Sheet1!$E$113:$E$122</c:f>
              <c:numCache/>
            </c:numRef>
          </c:val>
          <c:smooth val="1"/>
        </c:ser>
        <c:axId val="1739877058"/>
        <c:axId val="1902931581"/>
      </c:lineChart>
      <c:catAx>
        <c:axId val="1739877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931581"/>
      </c:catAx>
      <c:valAx>
        <c:axId val="1902931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877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61328124999999"/>
          <c:y val="0.15620782726045893"/>
          <c:w val="0.8565117187499999"/>
          <c:h val="0.7688933873144398"/>
        </c:manualLayout>
      </c:layout>
      <c:lineChart>
        <c:ser>
          <c:idx val="0"/>
          <c:order val="0"/>
          <c:tx>
            <c:v>Infected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Sheet1!$B$134:$B$143</c:f>
              <c:numCache/>
            </c:numRef>
          </c:val>
          <c:smooth val="1"/>
        </c:ser>
        <c:ser>
          <c:idx val="1"/>
          <c:order val="1"/>
          <c:tx>
            <c:v>Treated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Sheet1!$C$134:$C$143</c:f>
              <c:numCache/>
            </c:numRef>
          </c:val>
          <c:smooth val="1"/>
        </c:ser>
        <c:ser>
          <c:idx val="2"/>
          <c:order val="2"/>
          <c:tx>
            <c:v>Tested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Sheet1!$D$134:$D$143</c:f>
              <c:numCache/>
            </c:numRef>
          </c:val>
          <c:smooth val="1"/>
        </c:ser>
        <c:ser>
          <c:idx val="3"/>
          <c:order val="3"/>
          <c:tx>
            <c:v>Drug Infected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Sheet1!$G$19</c:f>
            </c:strRef>
          </c:cat>
          <c:val>
            <c:numRef>
              <c:f>Sheet1!$E$134:$E$143</c:f>
              <c:numCache/>
            </c:numRef>
          </c:val>
          <c:smooth val="1"/>
        </c:ser>
        <c:axId val="1387746386"/>
        <c:axId val="504550797"/>
      </c:lineChart>
      <c:catAx>
        <c:axId val="1387746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550797"/>
      </c:catAx>
      <c:valAx>
        <c:axId val="504550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746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20" Type="http://schemas.openxmlformats.org/officeDocument/2006/relationships/chart" Target="../charts/chart20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35" Type="http://schemas.openxmlformats.org/officeDocument/2006/relationships/chart" Target="../charts/chart35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37" Type="http://schemas.openxmlformats.org/officeDocument/2006/relationships/chart" Target="../charts/chart37.xml"/><Relationship Id="rId14" Type="http://schemas.openxmlformats.org/officeDocument/2006/relationships/chart" Target="../charts/chart14.xml"/><Relationship Id="rId36" Type="http://schemas.openxmlformats.org/officeDocument/2006/relationships/chart" Target="../charts/chart36.xml"/><Relationship Id="rId17" Type="http://schemas.openxmlformats.org/officeDocument/2006/relationships/chart" Target="../charts/chart17.xml"/><Relationship Id="rId39" Type="http://schemas.openxmlformats.org/officeDocument/2006/relationships/chart" Target="../charts/chart39.xml"/><Relationship Id="rId16" Type="http://schemas.openxmlformats.org/officeDocument/2006/relationships/chart" Target="../charts/chart16.xml"/><Relationship Id="rId38" Type="http://schemas.openxmlformats.org/officeDocument/2006/relationships/chart" Target="../charts/chart38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1</xdr:row>
      <xdr:rowOff>133350</xdr:rowOff>
    </xdr:from>
    <xdr:ext cx="4029075" cy="249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571500</xdr:colOff>
      <xdr:row>15</xdr:row>
      <xdr:rowOff>161925</xdr:rowOff>
    </xdr:from>
    <xdr:ext cx="4191000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933450</xdr:colOff>
      <xdr:row>34</xdr:row>
      <xdr:rowOff>47625</xdr:rowOff>
    </xdr:from>
    <xdr:ext cx="4191000" cy="2590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933450</xdr:colOff>
      <xdr:row>49</xdr:row>
      <xdr:rowOff>161925</xdr:rowOff>
    </xdr:from>
    <xdr:ext cx="4191000" cy="2590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771525</xdr:colOff>
      <xdr:row>64</xdr:row>
      <xdr:rowOff>47625</xdr:rowOff>
    </xdr:from>
    <xdr:ext cx="4191000" cy="2590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771525</xdr:colOff>
      <xdr:row>81</xdr:row>
      <xdr:rowOff>47625</xdr:rowOff>
    </xdr:from>
    <xdr:ext cx="4191000" cy="2590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771525</xdr:colOff>
      <xdr:row>97</xdr:row>
      <xdr:rowOff>47625</xdr:rowOff>
    </xdr:from>
    <xdr:ext cx="4191000" cy="25908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771525</xdr:colOff>
      <xdr:row>112</xdr:row>
      <xdr:rowOff>47625</xdr:rowOff>
    </xdr:from>
    <xdr:ext cx="4191000" cy="25908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685800</xdr:colOff>
      <xdr:row>130</xdr:row>
      <xdr:rowOff>47625</xdr:rowOff>
    </xdr:from>
    <xdr:ext cx="4191000" cy="25908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771525</xdr:colOff>
      <xdr:row>112</xdr:row>
      <xdr:rowOff>47625</xdr:rowOff>
    </xdr:from>
    <xdr:ext cx="3829050" cy="25908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57150</xdr:colOff>
      <xdr:row>130</xdr:row>
      <xdr:rowOff>47625</xdr:rowOff>
    </xdr:from>
    <xdr:ext cx="3829050" cy="25908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</xdr:col>
      <xdr:colOff>685800</xdr:colOff>
      <xdr:row>147</xdr:row>
      <xdr:rowOff>47625</xdr:rowOff>
    </xdr:from>
    <xdr:ext cx="4191000" cy="25908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685800</xdr:colOff>
      <xdr:row>162</xdr:row>
      <xdr:rowOff>47625</xdr:rowOff>
    </xdr:from>
    <xdr:ext cx="4191000" cy="25908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495300</xdr:colOff>
      <xdr:row>34</xdr:row>
      <xdr:rowOff>47625</xdr:rowOff>
    </xdr:from>
    <xdr:ext cx="3829050" cy="25908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238125</xdr:colOff>
      <xdr:row>182</xdr:row>
      <xdr:rowOff>0</xdr:rowOff>
    </xdr:from>
    <xdr:ext cx="4191000" cy="25908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</xdr:col>
      <xdr:colOff>238125</xdr:colOff>
      <xdr:row>197</xdr:row>
      <xdr:rowOff>161925</xdr:rowOff>
    </xdr:from>
    <xdr:ext cx="4191000" cy="25908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5</xdr:col>
      <xdr:colOff>238125</xdr:colOff>
      <xdr:row>214</xdr:row>
      <xdr:rowOff>47625</xdr:rowOff>
    </xdr:from>
    <xdr:ext cx="4191000" cy="25908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5</xdr:col>
      <xdr:colOff>285750</xdr:colOff>
      <xdr:row>231</xdr:row>
      <xdr:rowOff>9525</xdr:rowOff>
    </xdr:from>
    <xdr:ext cx="4191000" cy="25908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5</xdr:col>
      <xdr:colOff>285750</xdr:colOff>
      <xdr:row>248</xdr:row>
      <xdr:rowOff>19050</xdr:rowOff>
    </xdr:from>
    <xdr:ext cx="4191000" cy="25908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5</xdr:col>
      <xdr:colOff>285750</xdr:colOff>
      <xdr:row>263</xdr:row>
      <xdr:rowOff>180975</xdr:rowOff>
    </xdr:from>
    <xdr:ext cx="4191000" cy="25908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5</xdr:col>
      <xdr:colOff>285750</xdr:colOff>
      <xdr:row>283</xdr:row>
      <xdr:rowOff>76200</xdr:rowOff>
    </xdr:from>
    <xdr:ext cx="4191000" cy="25908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10</xdr:col>
      <xdr:colOff>57150</xdr:colOff>
      <xdr:row>182</xdr:row>
      <xdr:rowOff>47625</xdr:rowOff>
    </xdr:from>
    <xdr:ext cx="3829050" cy="25908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5</xdr:col>
      <xdr:colOff>285750</xdr:colOff>
      <xdr:row>299</xdr:row>
      <xdr:rowOff>76200</xdr:rowOff>
    </xdr:from>
    <xdr:ext cx="4191000" cy="25908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5</xdr:col>
      <xdr:colOff>285750</xdr:colOff>
      <xdr:row>315</xdr:row>
      <xdr:rowOff>76200</xdr:rowOff>
    </xdr:from>
    <xdr:ext cx="4191000" cy="25908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5</xdr:col>
      <xdr:colOff>285750</xdr:colOff>
      <xdr:row>332</xdr:row>
      <xdr:rowOff>76200</xdr:rowOff>
    </xdr:from>
    <xdr:ext cx="4191000" cy="25908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5</xdr:col>
      <xdr:colOff>285750</xdr:colOff>
      <xdr:row>349</xdr:row>
      <xdr:rowOff>76200</xdr:rowOff>
    </xdr:from>
    <xdr:ext cx="4191000" cy="25908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5</xdr:col>
      <xdr:colOff>285750</xdr:colOff>
      <xdr:row>365</xdr:row>
      <xdr:rowOff>76200</xdr:rowOff>
    </xdr:from>
    <xdr:ext cx="4191000" cy="25908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5</xdr:col>
      <xdr:colOff>285750</xdr:colOff>
      <xdr:row>385</xdr:row>
      <xdr:rowOff>76200</xdr:rowOff>
    </xdr:from>
    <xdr:ext cx="4191000" cy="25908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5</xdr:col>
      <xdr:colOff>285750</xdr:colOff>
      <xdr:row>401</xdr:row>
      <xdr:rowOff>76200</xdr:rowOff>
    </xdr:from>
    <xdr:ext cx="4191000" cy="25908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5</xdr:col>
      <xdr:colOff>285750</xdr:colOff>
      <xdr:row>417</xdr:row>
      <xdr:rowOff>76200</xdr:rowOff>
    </xdr:from>
    <xdr:ext cx="4191000" cy="25908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5</xdr:col>
      <xdr:colOff>285750</xdr:colOff>
      <xdr:row>434</xdr:row>
      <xdr:rowOff>76200</xdr:rowOff>
    </xdr:from>
    <xdr:ext cx="4191000" cy="25908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5</xdr:col>
      <xdr:colOff>285750</xdr:colOff>
      <xdr:row>451</xdr:row>
      <xdr:rowOff>76200</xdr:rowOff>
    </xdr:from>
    <xdr:ext cx="4191000" cy="25908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5</xdr:col>
      <xdr:colOff>285750</xdr:colOff>
      <xdr:row>467</xdr:row>
      <xdr:rowOff>76200</xdr:rowOff>
    </xdr:from>
    <xdr:ext cx="4191000" cy="25908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5</xdr:col>
      <xdr:colOff>285750</xdr:colOff>
      <xdr:row>487</xdr:row>
      <xdr:rowOff>76200</xdr:rowOff>
    </xdr:from>
    <xdr:ext cx="4191000" cy="25908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5</xdr:col>
      <xdr:colOff>285750</xdr:colOff>
      <xdr:row>503</xdr:row>
      <xdr:rowOff>76200</xdr:rowOff>
    </xdr:from>
    <xdr:ext cx="4191000" cy="25908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5</xdr:col>
      <xdr:colOff>285750</xdr:colOff>
      <xdr:row>519</xdr:row>
      <xdr:rowOff>76200</xdr:rowOff>
    </xdr:from>
    <xdr:ext cx="4191000" cy="25908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5</xdr:col>
      <xdr:colOff>285750</xdr:colOff>
      <xdr:row>536</xdr:row>
      <xdr:rowOff>76200</xdr:rowOff>
    </xdr:from>
    <xdr:ext cx="4191000" cy="25908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5</xdr:col>
      <xdr:colOff>285750</xdr:colOff>
      <xdr:row>553</xdr:row>
      <xdr:rowOff>76200</xdr:rowOff>
    </xdr:from>
    <xdr:ext cx="4191000" cy="259080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5</xdr:col>
      <xdr:colOff>285750</xdr:colOff>
      <xdr:row>569</xdr:row>
      <xdr:rowOff>76200</xdr:rowOff>
    </xdr:from>
    <xdr:ext cx="4191000" cy="25908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10</xdr:col>
      <xdr:colOff>57150</xdr:colOff>
      <xdr:row>283</xdr:row>
      <xdr:rowOff>47625</xdr:rowOff>
    </xdr:from>
    <xdr:ext cx="3829050" cy="25908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10</xdr:col>
      <xdr:colOff>57150</xdr:colOff>
      <xdr:row>385</xdr:row>
      <xdr:rowOff>47625</xdr:rowOff>
    </xdr:from>
    <xdr:ext cx="3829050" cy="25908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10</xdr:col>
      <xdr:colOff>57150</xdr:colOff>
      <xdr:row>487</xdr:row>
      <xdr:rowOff>47625</xdr:rowOff>
    </xdr:from>
    <xdr:ext cx="3829050" cy="259080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4.63"/>
    <col customWidth="1" min="6" max="6" width="16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D3" s="2"/>
      <c r="E3" s="3" t="s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3" t="s">
        <v>4</v>
      </c>
      <c r="C4" s="3" t="s">
        <v>5</v>
      </c>
      <c r="D4" s="2"/>
      <c r="E4" s="3" t="s">
        <v>3</v>
      </c>
      <c r="F4" s="3" t="s">
        <v>4</v>
      </c>
      <c r="G4" s="3" t="s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2009.0</v>
      </c>
      <c r="B5" s="3">
        <v>3500.0</v>
      </c>
      <c r="C5" s="2"/>
      <c r="D5" s="2"/>
      <c r="E5" s="3">
        <v>1.0</v>
      </c>
      <c r="F5" s="3">
        <v>587.28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2010.0</v>
      </c>
      <c r="B6" s="3">
        <v>4700.0</v>
      </c>
      <c r="C6" s="2">
        <f t="shared" ref="C6:C14" si="1">(B6-B5)/B5*100</f>
        <v>34.28571429</v>
      </c>
      <c r="D6" s="2"/>
      <c r="E6" s="3">
        <v>2.0</v>
      </c>
      <c r="F6" s="3">
        <v>798.8</v>
      </c>
      <c r="G6" s="2">
        <f t="shared" ref="G6:G14" si="2">(F6-F5)/F5*100</f>
        <v>36.01689143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2011.0</v>
      </c>
      <c r="B7" s="3">
        <v>5400.0</v>
      </c>
      <c r="C7" s="2">
        <f t="shared" si="1"/>
        <v>14.89361702</v>
      </c>
      <c r="D7" s="2"/>
      <c r="E7" s="3">
        <v>3.0</v>
      </c>
      <c r="F7" s="3">
        <v>962.32</v>
      </c>
      <c r="G7" s="2">
        <f t="shared" si="2"/>
        <v>20.47070606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2012.0</v>
      </c>
      <c r="B8" s="3">
        <v>6100.0</v>
      </c>
      <c r="C8" s="2">
        <f t="shared" si="1"/>
        <v>12.96296296</v>
      </c>
      <c r="D8" s="2"/>
      <c r="E8" s="3">
        <v>4.0</v>
      </c>
      <c r="F8" s="3">
        <v>1122.6</v>
      </c>
      <c r="G8" s="2">
        <f t="shared" si="2"/>
        <v>16.65558234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2013.0</v>
      </c>
      <c r="B9" s="3">
        <v>7400.0</v>
      </c>
      <c r="C9" s="2">
        <f t="shared" si="1"/>
        <v>21.31147541</v>
      </c>
      <c r="D9" s="2"/>
      <c r="E9" s="3">
        <v>5.0</v>
      </c>
      <c r="F9" s="3">
        <v>1360.72</v>
      </c>
      <c r="G9" s="2">
        <f t="shared" si="2"/>
        <v>21.21147337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2014.0</v>
      </c>
      <c r="B10" s="3">
        <v>8900.0</v>
      </c>
      <c r="C10" s="2">
        <f t="shared" si="1"/>
        <v>20.27027027</v>
      </c>
      <c r="D10" s="2"/>
      <c r="E10" s="3">
        <v>6.0</v>
      </c>
      <c r="F10" s="3">
        <v>1600.88</v>
      </c>
      <c r="G10" s="2">
        <f t="shared" si="2"/>
        <v>17.64947969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2015.0</v>
      </c>
      <c r="B11" s="3">
        <v>10000.0</v>
      </c>
      <c r="C11" s="2">
        <f t="shared" si="1"/>
        <v>12.35955056</v>
      </c>
      <c r="D11" s="2"/>
      <c r="E11" s="3">
        <v>7.0</v>
      </c>
      <c r="F11" s="3">
        <v>1813.08</v>
      </c>
      <c r="G11" s="2">
        <f t="shared" si="2"/>
        <v>13.25520963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2016.0</v>
      </c>
      <c r="B12" s="3">
        <v>11000.0</v>
      </c>
      <c r="C12" s="2">
        <f t="shared" si="1"/>
        <v>10</v>
      </c>
      <c r="D12" s="2"/>
      <c r="E12" s="3">
        <v>8.0</v>
      </c>
      <c r="F12" s="3">
        <v>2080.4</v>
      </c>
      <c r="G12" s="2">
        <f t="shared" si="2"/>
        <v>14.74397158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2017.0</v>
      </c>
      <c r="B13" s="3">
        <v>13000.0</v>
      </c>
      <c r="C13" s="2">
        <f t="shared" si="1"/>
        <v>18.18181818</v>
      </c>
      <c r="D13" s="2"/>
      <c r="E13" s="3">
        <v>9.0</v>
      </c>
      <c r="F13" s="3">
        <v>2349.32</v>
      </c>
      <c r="G13" s="2">
        <f t="shared" si="2"/>
        <v>12.92636032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2018.0</v>
      </c>
      <c r="B14" s="3">
        <v>15000.0</v>
      </c>
      <c r="C14" s="2">
        <f t="shared" si="1"/>
        <v>15.38461538</v>
      </c>
      <c r="D14" s="2"/>
      <c r="E14" s="3">
        <v>10.0</v>
      </c>
      <c r="F14" s="3">
        <v>2587.2</v>
      </c>
      <c r="G14" s="2">
        <f t="shared" si="2"/>
        <v>10.12548312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3</v>
      </c>
      <c r="B19" s="3" t="s">
        <v>6</v>
      </c>
      <c r="C19" s="3" t="s">
        <v>7</v>
      </c>
      <c r="D19" s="3" t="s">
        <v>8</v>
      </c>
      <c r="E19" s="3" t="s">
        <v>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1.0</v>
      </c>
      <c r="B20" s="3">
        <v>587.28</v>
      </c>
      <c r="C20" s="3">
        <v>101.36</v>
      </c>
      <c r="D20" s="3">
        <v>144.36</v>
      </c>
      <c r="E20" s="3">
        <v>12.12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2.0</v>
      </c>
      <c r="B21" s="3">
        <v>798.8</v>
      </c>
      <c r="C21" s="3">
        <v>205.6</v>
      </c>
      <c r="D21" s="3">
        <v>337.44</v>
      </c>
      <c r="E21" s="3">
        <v>14.44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3.0</v>
      </c>
      <c r="B22" s="3">
        <v>962.32</v>
      </c>
      <c r="C22" s="3">
        <v>310.76</v>
      </c>
      <c r="D22" s="3">
        <v>552.2</v>
      </c>
      <c r="E22" s="3">
        <v>16.84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4.0</v>
      </c>
      <c r="B23" s="3">
        <v>1122.6</v>
      </c>
      <c r="C23" s="3">
        <v>505.12</v>
      </c>
      <c r="D23" s="3">
        <v>853.28</v>
      </c>
      <c r="E23" s="3">
        <v>18.8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5.0</v>
      </c>
      <c r="B24" s="3">
        <v>1360.72</v>
      </c>
      <c r="C24" s="3">
        <v>589.96</v>
      </c>
      <c r="D24" s="3">
        <v>1120.64</v>
      </c>
      <c r="E24" s="3">
        <v>21.68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6.0</v>
      </c>
      <c r="B25" s="3">
        <v>1600.88</v>
      </c>
      <c r="C25" s="3">
        <v>806.52</v>
      </c>
      <c r="D25" s="3">
        <v>1464.96</v>
      </c>
      <c r="E25" s="3">
        <v>24.2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7.0</v>
      </c>
      <c r="B26" s="3">
        <v>1813.08</v>
      </c>
      <c r="C26" s="3">
        <v>1019.0</v>
      </c>
      <c r="D26" s="3">
        <v>1724.0</v>
      </c>
      <c r="E26" s="3">
        <v>26.24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8.0</v>
      </c>
      <c r="B27" s="3">
        <v>2080.4</v>
      </c>
      <c r="C27" s="3">
        <v>1156.08</v>
      </c>
      <c r="D27" s="3">
        <v>2008.8</v>
      </c>
      <c r="E27" s="3">
        <v>29.2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9.0</v>
      </c>
      <c r="B28" s="3">
        <v>2349.32</v>
      </c>
      <c r="C28" s="3">
        <v>1382.88</v>
      </c>
      <c r="D28" s="3">
        <v>2298.44</v>
      </c>
      <c r="E28" s="3">
        <v>32.28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10.0</v>
      </c>
      <c r="B29" s="3">
        <v>2587.2</v>
      </c>
      <c r="C29" s="3">
        <v>1644.8</v>
      </c>
      <c r="D29" s="3">
        <v>2556.32</v>
      </c>
      <c r="E29" s="3">
        <v>34.52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11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3</v>
      </c>
      <c r="B37" s="3" t="s">
        <v>6</v>
      </c>
      <c r="C37" s="3" t="s">
        <v>7</v>
      </c>
      <c r="D37" s="3" t="s">
        <v>8</v>
      </c>
      <c r="E37" s="3" t="s">
        <v>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1.0</v>
      </c>
      <c r="B38" s="3">
        <v>515.48</v>
      </c>
      <c r="C38" s="3">
        <v>102.32</v>
      </c>
      <c r="D38" s="3">
        <v>109.04</v>
      </c>
      <c r="E38" s="3">
        <v>11.48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2.0</v>
      </c>
      <c r="B39" s="3">
        <v>626.16</v>
      </c>
      <c r="C39" s="3">
        <v>207.6</v>
      </c>
      <c r="D39" s="3">
        <v>234.36</v>
      </c>
      <c r="E39" s="3">
        <v>12.32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3.0</v>
      </c>
      <c r="B40" s="3">
        <v>739.4</v>
      </c>
      <c r="C40" s="3">
        <v>311.56</v>
      </c>
      <c r="D40" s="3">
        <v>367.8</v>
      </c>
      <c r="E40" s="3">
        <v>13.48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4.0</v>
      </c>
      <c r="B41" s="3">
        <v>856.6</v>
      </c>
      <c r="C41" s="3">
        <v>425.44</v>
      </c>
      <c r="D41" s="3">
        <v>516.88</v>
      </c>
      <c r="E41" s="3">
        <v>14.64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5.0</v>
      </c>
      <c r="B42" s="3">
        <v>973.8</v>
      </c>
      <c r="C42" s="3">
        <v>531.88</v>
      </c>
      <c r="D42" s="3">
        <v>654.84</v>
      </c>
      <c r="E42" s="3">
        <v>16.36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6.0</v>
      </c>
      <c r="B43" s="3">
        <v>1082.08</v>
      </c>
      <c r="C43" s="3">
        <v>641.84</v>
      </c>
      <c r="D43" s="3">
        <v>793.92</v>
      </c>
      <c r="E43" s="3">
        <v>17.52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7.0</v>
      </c>
      <c r="B44" s="3">
        <v>1186.4</v>
      </c>
      <c r="C44" s="3">
        <v>756.52</v>
      </c>
      <c r="D44" s="3">
        <v>929.6</v>
      </c>
      <c r="E44" s="3">
        <v>18.72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8.0</v>
      </c>
      <c r="B45" s="3">
        <v>1289.32</v>
      </c>
      <c r="C45" s="3">
        <v>876.48</v>
      </c>
      <c r="D45" s="3">
        <v>1062.28</v>
      </c>
      <c r="E45" s="3">
        <v>20.2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9.0</v>
      </c>
      <c r="B46" s="3">
        <v>1384.6</v>
      </c>
      <c r="C46" s="3">
        <v>991.76</v>
      </c>
      <c r="D46" s="3">
        <v>1186.56</v>
      </c>
      <c r="E46" s="3">
        <v>21.32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10.0</v>
      </c>
      <c r="B47" s="3">
        <v>1472.72</v>
      </c>
      <c r="C47" s="3">
        <v>1098.36</v>
      </c>
      <c r="D47" s="3">
        <v>1301.72</v>
      </c>
      <c r="E47" s="3">
        <v>22.44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3</v>
      </c>
      <c r="B52" s="3" t="s">
        <v>6</v>
      </c>
      <c r="C52" s="3" t="s">
        <v>7</v>
      </c>
      <c r="D52" s="3" t="s">
        <v>8</v>
      </c>
      <c r="E52" s="3" t="s">
        <v>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1.0</v>
      </c>
      <c r="B53" s="3">
        <v>760.68</v>
      </c>
      <c r="C53" s="3">
        <v>102.88</v>
      </c>
      <c r="D53" s="3">
        <v>154.16</v>
      </c>
      <c r="E53" s="3">
        <v>14.16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2.0</v>
      </c>
      <c r="B54" s="3">
        <v>1117.44</v>
      </c>
      <c r="C54" s="3">
        <v>205.84</v>
      </c>
      <c r="D54" s="3">
        <v>364.92</v>
      </c>
      <c r="E54" s="3">
        <v>17.72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3.0</v>
      </c>
      <c r="B55" s="3">
        <v>1589.12</v>
      </c>
      <c r="C55" s="3">
        <v>311.88</v>
      </c>
      <c r="D55" s="3">
        <v>656.72</v>
      </c>
      <c r="E55" s="3">
        <v>23.36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4.0</v>
      </c>
      <c r="B56" s="3">
        <v>2257.32</v>
      </c>
      <c r="C56" s="3">
        <v>506.44</v>
      </c>
      <c r="D56" s="3">
        <v>1180.04</v>
      </c>
      <c r="E56" s="3">
        <v>31.36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5.0</v>
      </c>
      <c r="B57" s="3">
        <v>2916.76</v>
      </c>
      <c r="C57" s="3">
        <v>804.32</v>
      </c>
      <c r="D57" s="3">
        <v>1899.4</v>
      </c>
      <c r="E57" s="3">
        <v>38.96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6.0</v>
      </c>
      <c r="B58" s="3">
        <v>3475.52</v>
      </c>
      <c r="C58" s="3">
        <v>1151.28</v>
      </c>
      <c r="D58" s="3">
        <v>2680.12</v>
      </c>
      <c r="E58" s="3">
        <v>45.16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7.0</v>
      </c>
      <c r="B59" s="3">
        <v>3896.32</v>
      </c>
      <c r="C59" s="3">
        <v>1702.56</v>
      </c>
      <c r="D59" s="3">
        <v>3435.68</v>
      </c>
      <c r="E59" s="3">
        <v>49.72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8.0</v>
      </c>
      <c r="B60" s="3">
        <v>4163.0</v>
      </c>
      <c r="C60" s="3">
        <v>2380.16</v>
      </c>
      <c r="D60" s="3">
        <v>3963.96</v>
      </c>
      <c r="E60" s="3">
        <v>53.0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9.0</v>
      </c>
      <c r="B61" s="3">
        <v>4328.88</v>
      </c>
      <c r="C61" s="3">
        <v>3002.32</v>
      </c>
      <c r="D61" s="3">
        <v>4254.36</v>
      </c>
      <c r="E61" s="3">
        <v>55.12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10.0</v>
      </c>
      <c r="B62" s="3">
        <v>4429.76</v>
      </c>
      <c r="C62" s="3">
        <v>3548.44</v>
      </c>
      <c r="D62" s="3">
        <v>4404.84</v>
      </c>
      <c r="E62" s="3">
        <v>56.52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3</v>
      </c>
      <c r="B67" s="3" t="s">
        <v>6</v>
      </c>
      <c r="C67" s="3" t="s">
        <v>7</v>
      </c>
      <c r="D67" s="3" t="s">
        <v>8</v>
      </c>
      <c r="E67" s="3" t="s">
        <v>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1.0</v>
      </c>
      <c r="B68" s="3">
        <v>590.52</v>
      </c>
      <c r="C68" s="3">
        <v>103.08</v>
      </c>
      <c r="D68" s="3">
        <v>146.24</v>
      </c>
      <c r="E68" s="3">
        <v>11.96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2.0</v>
      </c>
      <c r="B69" s="3">
        <v>790.2</v>
      </c>
      <c r="C69" s="3">
        <v>207.92</v>
      </c>
      <c r="D69" s="3">
        <v>338.12</v>
      </c>
      <c r="E69" s="3">
        <v>13.88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3.0</v>
      </c>
      <c r="B70" s="3">
        <v>884.8</v>
      </c>
      <c r="C70" s="3">
        <v>313.48</v>
      </c>
      <c r="D70" s="3">
        <v>531.48</v>
      </c>
      <c r="E70" s="3">
        <v>14.96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4.0</v>
      </c>
      <c r="B71" s="3">
        <v>1092.6</v>
      </c>
      <c r="C71" s="3">
        <v>507.04</v>
      </c>
      <c r="D71" s="3">
        <v>852.2</v>
      </c>
      <c r="E71" s="3">
        <v>17.64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5.0</v>
      </c>
      <c r="B72" s="3">
        <v>1322.28</v>
      </c>
      <c r="C72" s="3">
        <v>592.8</v>
      </c>
      <c r="D72" s="3">
        <v>1125.0</v>
      </c>
      <c r="E72" s="3">
        <v>20.64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6.0</v>
      </c>
      <c r="B73" s="3">
        <v>1485.04</v>
      </c>
      <c r="C73" s="3">
        <v>801.72</v>
      </c>
      <c r="D73" s="3">
        <v>1397.6</v>
      </c>
      <c r="E73" s="3">
        <v>23.12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7.0</v>
      </c>
      <c r="B74" s="3">
        <v>1732.8</v>
      </c>
      <c r="C74" s="3">
        <v>945.88</v>
      </c>
      <c r="D74" s="3">
        <v>1662.64</v>
      </c>
      <c r="E74" s="3">
        <v>26.2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8.0</v>
      </c>
      <c r="B75" s="3">
        <v>1990.56</v>
      </c>
      <c r="C75" s="3">
        <v>1106.92</v>
      </c>
      <c r="D75" s="3">
        <v>1940.8</v>
      </c>
      <c r="E75" s="3">
        <v>28.88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9.0</v>
      </c>
      <c r="B76" s="3">
        <v>2207.36</v>
      </c>
      <c r="C76" s="3">
        <v>1350.24</v>
      </c>
      <c r="D76" s="3">
        <v>2177.84</v>
      </c>
      <c r="E76" s="3">
        <v>31.16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10.0</v>
      </c>
      <c r="B77" s="3">
        <v>2470.52</v>
      </c>
      <c r="C77" s="3">
        <v>1536.32</v>
      </c>
      <c r="D77" s="3">
        <v>2449.04</v>
      </c>
      <c r="E77" s="3">
        <v>34.2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3</v>
      </c>
      <c r="B82" s="3" t="s">
        <v>6</v>
      </c>
      <c r="C82" s="3" t="s">
        <v>7</v>
      </c>
      <c r="D82" s="3" t="s">
        <v>8</v>
      </c>
      <c r="E82" s="3" t="s">
        <v>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1.0</v>
      </c>
      <c r="B83" s="3">
        <v>594.92</v>
      </c>
      <c r="C83" s="3">
        <v>102.16</v>
      </c>
      <c r="D83" s="3">
        <v>145.84</v>
      </c>
      <c r="E83" s="3">
        <v>11.8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2.0</v>
      </c>
      <c r="B84" s="3">
        <v>602.6</v>
      </c>
      <c r="C84" s="3">
        <v>204.92</v>
      </c>
      <c r="D84" s="3">
        <v>300.08</v>
      </c>
      <c r="E84" s="3">
        <v>11.84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3.0</v>
      </c>
      <c r="B85" s="3">
        <v>787.88</v>
      </c>
      <c r="C85" s="3">
        <v>312.64</v>
      </c>
      <c r="D85" s="3">
        <v>525.8</v>
      </c>
      <c r="E85" s="3">
        <v>14.16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4.0</v>
      </c>
      <c r="B86" s="3">
        <v>818.52</v>
      </c>
      <c r="C86" s="3">
        <v>510.92</v>
      </c>
      <c r="D86" s="3">
        <v>749.0</v>
      </c>
      <c r="E86" s="3">
        <v>14.56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5.0</v>
      </c>
      <c r="B87" s="3">
        <v>945.48</v>
      </c>
      <c r="C87" s="3">
        <v>596.96</v>
      </c>
      <c r="D87" s="3">
        <v>932.48</v>
      </c>
      <c r="E87" s="3">
        <v>16.36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6.0</v>
      </c>
      <c r="B88" s="3">
        <v>1026.48</v>
      </c>
      <c r="C88" s="3">
        <v>623.64</v>
      </c>
      <c r="D88" s="3">
        <v>1018.4</v>
      </c>
      <c r="E88" s="3">
        <v>17.4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7.0</v>
      </c>
      <c r="B89" s="3">
        <v>1153.12</v>
      </c>
      <c r="C89" s="3">
        <v>794.56</v>
      </c>
      <c r="D89" s="3">
        <v>1145.92</v>
      </c>
      <c r="E89" s="3">
        <v>18.52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8.0</v>
      </c>
      <c r="B90" s="3">
        <v>1280.04</v>
      </c>
      <c r="C90" s="3">
        <v>828.36</v>
      </c>
      <c r="D90" s="3">
        <v>1275.88</v>
      </c>
      <c r="E90" s="3">
        <v>19.84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9.0</v>
      </c>
      <c r="B91" s="3">
        <v>1402.96</v>
      </c>
      <c r="C91" s="3">
        <v>963.96</v>
      </c>
      <c r="D91" s="3">
        <v>1396.36</v>
      </c>
      <c r="E91" s="3">
        <v>21.6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10.0</v>
      </c>
      <c r="B92" s="3">
        <v>1568.92</v>
      </c>
      <c r="C92" s="3">
        <v>1039.24</v>
      </c>
      <c r="D92" s="3">
        <v>1563.4</v>
      </c>
      <c r="E92" s="3">
        <v>23.44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3</v>
      </c>
      <c r="B97" s="3" t="s">
        <v>6</v>
      </c>
      <c r="C97" s="3" t="s">
        <v>7</v>
      </c>
      <c r="D97" s="3" t="s">
        <v>8</v>
      </c>
      <c r="E97" s="3" t="s">
        <v>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1.0</v>
      </c>
      <c r="B98" s="3">
        <v>597.24</v>
      </c>
      <c r="C98" s="3">
        <v>101.12</v>
      </c>
      <c r="D98" s="3">
        <v>143.44</v>
      </c>
      <c r="E98" s="3">
        <v>12.0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2.0</v>
      </c>
      <c r="B99" s="3">
        <v>599.0</v>
      </c>
      <c r="C99" s="3">
        <v>203.68</v>
      </c>
      <c r="D99" s="3">
        <v>296.44</v>
      </c>
      <c r="E99" s="3">
        <v>12.04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3.0</v>
      </c>
      <c r="B100" s="3">
        <v>650.72</v>
      </c>
      <c r="C100" s="3">
        <v>306.84</v>
      </c>
      <c r="D100" s="3">
        <v>469.12</v>
      </c>
      <c r="E100" s="3">
        <v>12.76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4.0</v>
      </c>
      <c r="B101" s="3">
        <v>776.12</v>
      </c>
      <c r="C101" s="3">
        <v>513.48</v>
      </c>
      <c r="D101" s="3">
        <v>732.04</v>
      </c>
      <c r="E101" s="3">
        <v>14.16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5.0</v>
      </c>
      <c r="B102" s="3">
        <v>804.84</v>
      </c>
      <c r="C102" s="3">
        <v>598.16</v>
      </c>
      <c r="D102" s="3">
        <v>803.84</v>
      </c>
      <c r="E102" s="3">
        <v>14.6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6.0</v>
      </c>
      <c r="B103" s="3">
        <v>869.92</v>
      </c>
      <c r="C103" s="3">
        <v>599.8</v>
      </c>
      <c r="D103" s="3">
        <v>866.36</v>
      </c>
      <c r="E103" s="3">
        <v>15.52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7.0</v>
      </c>
      <c r="B104" s="3">
        <v>988.32</v>
      </c>
      <c r="C104" s="3">
        <v>687.48</v>
      </c>
      <c r="D104" s="3">
        <v>985.52</v>
      </c>
      <c r="E104" s="3">
        <v>16.92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8.0</v>
      </c>
      <c r="B105" s="3">
        <v>1047.48</v>
      </c>
      <c r="C105" s="3">
        <v>781.32</v>
      </c>
      <c r="D105" s="3">
        <v>1044.68</v>
      </c>
      <c r="E105" s="3">
        <v>17.8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9.0</v>
      </c>
      <c r="B106" s="3">
        <v>1141.84</v>
      </c>
      <c r="C106" s="3">
        <v>809.84</v>
      </c>
      <c r="D106" s="3">
        <v>1136.28</v>
      </c>
      <c r="E106" s="3">
        <v>19.12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10.0</v>
      </c>
      <c r="B107" s="3">
        <v>1275.28</v>
      </c>
      <c r="C107" s="3">
        <v>893.84</v>
      </c>
      <c r="D107" s="3">
        <v>1270.96</v>
      </c>
      <c r="E107" s="3">
        <v>21.08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16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3</v>
      </c>
      <c r="B112" s="3" t="s">
        <v>6</v>
      </c>
      <c r="C112" s="3" t="s">
        <v>7</v>
      </c>
      <c r="D112" s="3" t="s">
        <v>8</v>
      </c>
      <c r="E112" s="3" t="s">
        <v>9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1.0</v>
      </c>
      <c r="B113" s="3">
        <v>590.72</v>
      </c>
      <c r="C113" s="3">
        <v>103.76</v>
      </c>
      <c r="D113" s="3">
        <v>148.0</v>
      </c>
      <c r="E113" s="3">
        <v>12.28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2.0</v>
      </c>
      <c r="B114" s="3">
        <v>592.0</v>
      </c>
      <c r="C114" s="3">
        <v>206.52</v>
      </c>
      <c r="D114" s="3">
        <v>299.2</v>
      </c>
      <c r="E114" s="3">
        <v>12.32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3.0</v>
      </c>
      <c r="B115" s="3">
        <v>593.92</v>
      </c>
      <c r="C115" s="3">
        <v>308.72</v>
      </c>
      <c r="D115" s="3">
        <v>447.6</v>
      </c>
      <c r="E115" s="3">
        <v>12.4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4.0</v>
      </c>
      <c r="B116" s="3">
        <v>676.28</v>
      </c>
      <c r="C116" s="3">
        <v>513.72</v>
      </c>
      <c r="D116" s="3">
        <v>663.28</v>
      </c>
      <c r="E116" s="3">
        <v>13.04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5.0</v>
      </c>
      <c r="B117" s="3">
        <v>729.12</v>
      </c>
      <c r="C117" s="3">
        <v>591.32</v>
      </c>
      <c r="D117" s="3">
        <v>728.12</v>
      </c>
      <c r="E117" s="3">
        <v>13.48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v>6.0</v>
      </c>
      <c r="B118" s="3">
        <v>767.12</v>
      </c>
      <c r="C118" s="3">
        <v>592.52</v>
      </c>
      <c r="D118" s="3">
        <v>766.24</v>
      </c>
      <c r="E118" s="3">
        <v>13.84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v>7.0</v>
      </c>
      <c r="B119" s="3">
        <v>809.04</v>
      </c>
      <c r="C119" s="3">
        <v>596.36</v>
      </c>
      <c r="D119" s="3">
        <v>807.44</v>
      </c>
      <c r="E119" s="3">
        <v>14.44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v>8.0</v>
      </c>
      <c r="B120" s="3">
        <v>911.48</v>
      </c>
      <c r="C120" s="3">
        <v>687.96</v>
      </c>
      <c r="D120" s="3">
        <v>908.84</v>
      </c>
      <c r="E120" s="3">
        <v>15.24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v>9.0</v>
      </c>
      <c r="B121" s="3">
        <v>987.4</v>
      </c>
      <c r="C121" s="3">
        <v>736.28</v>
      </c>
      <c r="D121" s="3">
        <v>984.84</v>
      </c>
      <c r="E121" s="3">
        <v>16.28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v>10.0</v>
      </c>
      <c r="B122" s="3">
        <v>1042.6</v>
      </c>
      <c r="C122" s="3">
        <v>772.76</v>
      </c>
      <c r="D122" s="3">
        <v>1040.8</v>
      </c>
      <c r="E122" s="3">
        <v>17.32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 t="s">
        <v>17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11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 t="s">
        <v>3</v>
      </c>
      <c r="B133" s="3" t="s">
        <v>6</v>
      </c>
      <c r="C133" s="3" t="s">
        <v>7</v>
      </c>
      <c r="D133" s="3" t="s">
        <v>8</v>
      </c>
      <c r="E133" s="3" t="s">
        <v>9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v>1.0</v>
      </c>
      <c r="B134" s="5">
        <v>595.88</v>
      </c>
      <c r="C134" s="5">
        <v>102.64</v>
      </c>
      <c r="D134" s="5">
        <v>146.0</v>
      </c>
      <c r="E134" s="5">
        <v>11.92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v>2.0</v>
      </c>
      <c r="B135" s="5">
        <v>812.32</v>
      </c>
      <c r="C135" s="5">
        <v>207.16</v>
      </c>
      <c r="D135" s="5">
        <v>339.28</v>
      </c>
      <c r="E135" s="5">
        <v>14.44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v>3.0</v>
      </c>
      <c r="B136" s="5">
        <v>983.0</v>
      </c>
      <c r="C136" s="5">
        <v>308.88</v>
      </c>
      <c r="D136" s="5">
        <v>556.12</v>
      </c>
      <c r="E136" s="5">
        <v>16.96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v>4.0</v>
      </c>
      <c r="B137" s="5">
        <v>1144.4</v>
      </c>
      <c r="C137" s="5">
        <v>508.0</v>
      </c>
      <c r="D137" s="5">
        <v>860.08</v>
      </c>
      <c r="E137" s="5">
        <v>18.72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v>5.0</v>
      </c>
      <c r="B138" s="5">
        <v>1397.04</v>
      </c>
      <c r="C138" s="5">
        <v>598.6</v>
      </c>
      <c r="D138" s="5">
        <v>1147.36</v>
      </c>
      <c r="E138" s="5">
        <v>20.92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v>6.0</v>
      </c>
      <c r="B139" s="5">
        <v>1645.0</v>
      </c>
      <c r="C139" s="5">
        <v>820.28</v>
      </c>
      <c r="D139" s="5">
        <v>1503.88</v>
      </c>
      <c r="E139" s="5">
        <v>23.88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v>7.0</v>
      </c>
      <c r="B140" s="5">
        <v>1859.24</v>
      </c>
      <c r="C140" s="5">
        <v>1041.44</v>
      </c>
      <c r="D140" s="5">
        <v>1765.96</v>
      </c>
      <c r="E140" s="5">
        <v>26.68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v>8.0</v>
      </c>
      <c r="B141" s="5">
        <v>2136.8</v>
      </c>
      <c r="C141" s="5">
        <v>1182.32</v>
      </c>
      <c r="D141" s="5">
        <v>2064.04</v>
      </c>
      <c r="E141" s="5">
        <v>29.48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v>9.0</v>
      </c>
      <c r="B142" s="5">
        <v>2415.68</v>
      </c>
      <c r="C142" s="5">
        <v>1419.44</v>
      </c>
      <c r="D142" s="5">
        <v>2366.36</v>
      </c>
      <c r="E142" s="5">
        <v>32.72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v>10.0</v>
      </c>
      <c r="B143" s="5">
        <v>2656.0</v>
      </c>
      <c r="C143" s="5">
        <v>1689.52</v>
      </c>
      <c r="D143" s="5">
        <v>2623.36</v>
      </c>
      <c r="E143" s="5">
        <v>35.56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 t="s">
        <v>18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3</v>
      </c>
      <c r="B148" s="3" t="s">
        <v>6</v>
      </c>
      <c r="C148" s="3" t="s">
        <v>7</v>
      </c>
      <c r="D148" s="3" t="s">
        <v>8</v>
      </c>
      <c r="E148" s="3" t="s">
        <v>9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v>1.0</v>
      </c>
      <c r="B149" s="5">
        <v>593.6</v>
      </c>
      <c r="C149" s="5">
        <v>104.68</v>
      </c>
      <c r="D149" s="5">
        <v>150.04</v>
      </c>
      <c r="E149" s="5">
        <v>12.28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v>2.0</v>
      </c>
      <c r="B150" s="5">
        <v>806.76</v>
      </c>
      <c r="C150" s="5">
        <v>211.56</v>
      </c>
      <c r="D150" s="5">
        <v>348.68</v>
      </c>
      <c r="E150" s="5">
        <v>14.72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v>3.0</v>
      </c>
      <c r="B151" s="5">
        <v>973.4</v>
      </c>
      <c r="C151" s="5">
        <v>313.32</v>
      </c>
      <c r="D151" s="5">
        <v>562.68</v>
      </c>
      <c r="E151" s="5">
        <v>16.84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v>4.0</v>
      </c>
      <c r="B152" s="5">
        <v>1135.48</v>
      </c>
      <c r="C152" s="5">
        <v>508.44</v>
      </c>
      <c r="D152" s="5">
        <v>862.84</v>
      </c>
      <c r="E152" s="5">
        <v>18.96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v>5.0</v>
      </c>
      <c r="B153" s="5">
        <v>1388.88</v>
      </c>
      <c r="C153" s="5">
        <v>595.8</v>
      </c>
      <c r="D153" s="5">
        <v>1143.64</v>
      </c>
      <c r="E153" s="5">
        <v>21.28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v>6.0</v>
      </c>
      <c r="B154" s="5">
        <v>1627.28</v>
      </c>
      <c r="C154" s="5">
        <v>815.4</v>
      </c>
      <c r="D154" s="5">
        <v>1487.44</v>
      </c>
      <c r="E154" s="5">
        <v>24.32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v>7.0</v>
      </c>
      <c r="B155" s="5">
        <v>1841.96</v>
      </c>
      <c r="C155" s="5">
        <v>1032.6</v>
      </c>
      <c r="D155" s="5">
        <v>1751.96</v>
      </c>
      <c r="E155" s="5">
        <v>27.36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v>8.0</v>
      </c>
      <c r="B156" s="5">
        <v>2112.92</v>
      </c>
      <c r="C156" s="5">
        <v>1171.04</v>
      </c>
      <c r="D156" s="5">
        <v>2041.28</v>
      </c>
      <c r="E156" s="5">
        <v>30.08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v>9.0</v>
      </c>
      <c r="B157" s="5">
        <v>2387.48</v>
      </c>
      <c r="C157" s="5">
        <v>1411.64</v>
      </c>
      <c r="D157" s="5">
        <v>2341.16</v>
      </c>
      <c r="E157" s="5">
        <v>33.08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v>10.0</v>
      </c>
      <c r="B158" s="5">
        <v>2624.2</v>
      </c>
      <c r="C158" s="5">
        <v>1673.84</v>
      </c>
      <c r="D158" s="5">
        <v>2593.36</v>
      </c>
      <c r="E158" s="5">
        <v>35.56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19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 t="s">
        <v>3</v>
      </c>
      <c r="B163" s="3" t="s">
        <v>6</v>
      </c>
      <c r="C163" s="3" t="s">
        <v>7</v>
      </c>
      <c r="D163" s="3" t="s">
        <v>8</v>
      </c>
      <c r="E163" s="3" t="s">
        <v>9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v>1.0</v>
      </c>
      <c r="B164" s="5">
        <v>593.52</v>
      </c>
      <c r="C164" s="5">
        <v>100.08</v>
      </c>
      <c r="D164" s="5">
        <v>142.6</v>
      </c>
      <c r="E164" s="5">
        <v>11.92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v>2.0</v>
      </c>
      <c r="B165" s="5">
        <v>810.2</v>
      </c>
      <c r="C165" s="5">
        <v>203.64</v>
      </c>
      <c r="D165" s="5">
        <v>337.04</v>
      </c>
      <c r="E165" s="5">
        <v>14.72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v>3.0</v>
      </c>
      <c r="B166" s="5">
        <v>974.44</v>
      </c>
      <c r="C166" s="5">
        <v>310.48</v>
      </c>
      <c r="D166" s="5">
        <v>553.92</v>
      </c>
      <c r="E166" s="5">
        <v>16.4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v>4.0</v>
      </c>
      <c r="B167" s="5">
        <v>1136.44</v>
      </c>
      <c r="C167" s="5">
        <v>509.2</v>
      </c>
      <c r="D167" s="5">
        <v>861.32</v>
      </c>
      <c r="E167" s="5">
        <v>18.16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v>5.0</v>
      </c>
      <c r="B168" s="5">
        <v>1385.84</v>
      </c>
      <c r="C168" s="5">
        <v>596.44</v>
      </c>
      <c r="D168" s="5">
        <v>1141.84</v>
      </c>
      <c r="E168" s="5">
        <v>21.2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v>6.0</v>
      </c>
      <c r="B169" s="5">
        <v>1626.0</v>
      </c>
      <c r="C169" s="5">
        <v>818.12</v>
      </c>
      <c r="D169" s="5">
        <v>1485.44</v>
      </c>
      <c r="E169" s="5">
        <v>23.92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v>7.0</v>
      </c>
      <c r="B170" s="5">
        <v>1842.8</v>
      </c>
      <c r="C170" s="5">
        <v>1034.16</v>
      </c>
      <c r="D170" s="5">
        <v>1752.44</v>
      </c>
      <c r="E170" s="5">
        <v>26.4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v>8.0</v>
      </c>
      <c r="B171" s="5">
        <v>2114.48</v>
      </c>
      <c r="C171" s="5">
        <v>1172.28</v>
      </c>
      <c r="D171" s="5">
        <v>2041.68</v>
      </c>
      <c r="E171" s="5">
        <v>29.32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v>9.0</v>
      </c>
      <c r="B172" s="5">
        <v>2393.2</v>
      </c>
      <c r="C172" s="5">
        <v>1409.2</v>
      </c>
      <c r="D172" s="5">
        <v>2342.08</v>
      </c>
      <c r="E172" s="5">
        <v>32.56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v>10.0</v>
      </c>
      <c r="B173" s="5">
        <v>2637.32</v>
      </c>
      <c r="C173" s="5">
        <v>1669.96</v>
      </c>
      <c r="D173" s="5">
        <v>2605.0</v>
      </c>
      <c r="E173" s="5">
        <v>35.68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6"/>
      <c r="E174" s="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 t="s">
        <v>20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11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3</v>
      </c>
      <c r="B184" s="3" t="s">
        <v>6</v>
      </c>
      <c r="C184" s="3" t="s">
        <v>7</v>
      </c>
      <c r="D184" s="3" t="s">
        <v>8</v>
      </c>
      <c r="E184" s="3" t="s">
        <v>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v>1.0</v>
      </c>
      <c r="B185" s="5">
        <v>594.48</v>
      </c>
      <c r="C185" s="7">
        <v>99.56</v>
      </c>
      <c r="D185" s="5">
        <v>144.96</v>
      </c>
      <c r="E185" s="5">
        <v>11.72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v>2.0</v>
      </c>
      <c r="B186" s="5">
        <v>811.04</v>
      </c>
      <c r="C186" s="7">
        <v>202.24</v>
      </c>
      <c r="D186" s="5">
        <v>339.36</v>
      </c>
      <c r="E186" s="5">
        <v>14.08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v>3.0</v>
      </c>
      <c r="B187" s="5">
        <v>979.84</v>
      </c>
      <c r="C187" s="7">
        <v>308.56</v>
      </c>
      <c r="D187" s="5">
        <v>560.6</v>
      </c>
      <c r="E187" s="5">
        <v>16.88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v>4.0</v>
      </c>
      <c r="B188" s="5">
        <v>1142.44</v>
      </c>
      <c r="C188" s="7">
        <v>495.96</v>
      </c>
      <c r="D188" s="5">
        <v>861.12</v>
      </c>
      <c r="E188" s="5">
        <v>18.84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v>5.0</v>
      </c>
      <c r="B189" s="5">
        <v>1393.72</v>
      </c>
      <c r="C189" s="7">
        <v>595.2</v>
      </c>
      <c r="D189" s="5">
        <v>1139.92</v>
      </c>
      <c r="E189" s="5">
        <v>21.48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v>6.0</v>
      </c>
      <c r="B190" s="5">
        <v>1637.52</v>
      </c>
      <c r="C190" s="7">
        <v>816.76</v>
      </c>
      <c r="D190" s="5">
        <v>1490.76</v>
      </c>
      <c r="E190" s="5">
        <v>24.32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v>7.0</v>
      </c>
      <c r="B191" s="5">
        <v>1856.4</v>
      </c>
      <c r="C191" s="7">
        <v>1029.56</v>
      </c>
      <c r="D191" s="5">
        <v>1760.04</v>
      </c>
      <c r="E191" s="5">
        <v>27.04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v>8.0</v>
      </c>
      <c r="B192" s="5">
        <v>2131.28</v>
      </c>
      <c r="C192" s="7">
        <v>1168.68</v>
      </c>
      <c r="D192" s="5">
        <v>2055.8</v>
      </c>
      <c r="E192" s="5">
        <v>30.24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v>9.0</v>
      </c>
      <c r="B193" s="5">
        <v>2411.52</v>
      </c>
      <c r="C193" s="7">
        <v>1410.36</v>
      </c>
      <c r="D193" s="5">
        <v>2361.52</v>
      </c>
      <c r="E193" s="5">
        <v>33.48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v>10.0</v>
      </c>
      <c r="B194" s="5">
        <v>2661.68</v>
      </c>
      <c r="C194" s="7">
        <v>1674.08</v>
      </c>
      <c r="D194" s="5">
        <v>2628.64</v>
      </c>
      <c r="E194" s="5">
        <v>36.12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19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3</v>
      </c>
      <c r="B200" s="3" t="s">
        <v>6</v>
      </c>
      <c r="C200" s="3" t="s">
        <v>7</v>
      </c>
      <c r="D200" s="3" t="s">
        <v>8</v>
      </c>
      <c r="E200" s="3" t="s">
        <v>9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v>1.0</v>
      </c>
      <c r="B201" s="5">
        <v>592.44</v>
      </c>
      <c r="C201" s="5">
        <v>100.24</v>
      </c>
      <c r="D201" s="5">
        <v>144.32</v>
      </c>
      <c r="E201" s="5">
        <v>12.08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v>2.0</v>
      </c>
      <c r="B202" s="5">
        <v>803.8</v>
      </c>
      <c r="C202" s="5">
        <v>207.88</v>
      </c>
      <c r="D202" s="5">
        <v>345.6</v>
      </c>
      <c r="E202" s="5">
        <v>14.72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v>3.0</v>
      </c>
      <c r="B203" s="5">
        <v>975.08</v>
      </c>
      <c r="C203" s="5">
        <v>308.6</v>
      </c>
      <c r="D203" s="5">
        <v>563.4</v>
      </c>
      <c r="E203" s="5">
        <v>16.8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v>4.0</v>
      </c>
      <c r="B204" s="5">
        <v>1133.88</v>
      </c>
      <c r="C204" s="5">
        <v>502.96</v>
      </c>
      <c r="D204" s="5">
        <v>866.56</v>
      </c>
      <c r="E204" s="5">
        <v>18.48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v>5.0</v>
      </c>
      <c r="B205" s="5">
        <v>1384.64</v>
      </c>
      <c r="C205" s="5">
        <v>593.36</v>
      </c>
      <c r="D205" s="5">
        <v>1147.08</v>
      </c>
      <c r="E205" s="5">
        <v>21.68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v>6.0</v>
      </c>
      <c r="B206" s="5">
        <v>1627.84</v>
      </c>
      <c r="C206" s="5">
        <v>810.72</v>
      </c>
      <c r="D206" s="5">
        <v>1492.12</v>
      </c>
      <c r="E206" s="5">
        <v>24.4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v>7.0</v>
      </c>
      <c r="B207" s="5">
        <v>1841.36</v>
      </c>
      <c r="C207" s="5">
        <v>1026.92</v>
      </c>
      <c r="D207" s="5">
        <v>1755.36</v>
      </c>
      <c r="E207" s="5">
        <v>27.04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v>8.0</v>
      </c>
      <c r="B208" s="5">
        <v>2116.64</v>
      </c>
      <c r="C208" s="5">
        <v>1164.36</v>
      </c>
      <c r="D208" s="5">
        <v>2048.88</v>
      </c>
      <c r="E208" s="5">
        <v>29.68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v>9.0</v>
      </c>
      <c r="B209" s="5">
        <v>2397.2</v>
      </c>
      <c r="C209" s="5">
        <v>1401.88</v>
      </c>
      <c r="D209" s="5">
        <v>2351.28</v>
      </c>
      <c r="E209" s="5">
        <v>32.88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v>10.0</v>
      </c>
      <c r="B210" s="5">
        <v>2647.04</v>
      </c>
      <c r="C210" s="5">
        <v>1664.56</v>
      </c>
      <c r="D210" s="5">
        <v>2618.56</v>
      </c>
      <c r="E210" s="5">
        <v>35.84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 t="s">
        <v>21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 t="s">
        <v>3</v>
      </c>
      <c r="B216" s="3" t="s">
        <v>6</v>
      </c>
      <c r="C216" s="3" t="s">
        <v>7</v>
      </c>
      <c r="D216" s="3" t="s">
        <v>8</v>
      </c>
      <c r="E216" s="3" t="s">
        <v>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v>1.0</v>
      </c>
      <c r="B217" s="5">
        <v>589.96</v>
      </c>
      <c r="C217" s="5">
        <v>99.12</v>
      </c>
      <c r="D217" s="5">
        <v>139.76</v>
      </c>
      <c r="E217" s="5">
        <v>12.04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v>2.0</v>
      </c>
      <c r="B218" s="5">
        <v>806.64</v>
      </c>
      <c r="C218" s="5">
        <v>207.24</v>
      </c>
      <c r="D218" s="5">
        <v>339.0</v>
      </c>
      <c r="E218" s="5">
        <v>14.68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v>3.0</v>
      </c>
      <c r="B219" s="5">
        <v>971.2</v>
      </c>
      <c r="C219" s="5">
        <v>310.72</v>
      </c>
      <c r="D219" s="5">
        <v>556.0</v>
      </c>
      <c r="E219" s="5">
        <v>16.2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v>4.0</v>
      </c>
      <c r="B220" s="5">
        <v>1135.68</v>
      </c>
      <c r="C220" s="5">
        <v>507.56</v>
      </c>
      <c r="D220" s="5">
        <v>861.88</v>
      </c>
      <c r="E220" s="5">
        <v>18.04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v>5.0</v>
      </c>
      <c r="B221" s="5">
        <v>1384.2</v>
      </c>
      <c r="C221" s="5">
        <v>593.0</v>
      </c>
      <c r="D221" s="5">
        <v>1137.8</v>
      </c>
      <c r="E221" s="5">
        <v>21.24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v>6.0</v>
      </c>
      <c r="B222" s="5">
        <v>1624.76</v>
      </c>
      <c r="C222" s="5">
        <v>815.24</v>
      </c>
      <c r="D222" s="5">
        <v>1483.92</v>
      </c>
      <c r="E222" s="5">
        <v>23.84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v>7.0</v>
      </c>
      <c r="B223" s="5">
        <v>1838.0</v>
      </c>
      <c r="C223" s="5">
        <v>1033.12</v>
      </c>
      <c r="D223" s="5">
        <v>1747.68</v>
      </c>
      <c r="E223" s="5">
        <v>26.12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v>8.0</v>
      </c>
      <c r="B224" s="5">
        <v>2109.32</v>
      </c>
      <c r="C224" s="5">
        <v>1171.48</v>
      </c>
      <c r="D224" s="5">
        <v>2040.12</v>
      </c>
      <c r="E224" s="5">
        <v>29.24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v>9.0</v>
      </c>
      <c r="B225" s="5">
        <v>2382.72</v>
      </c>
      <c r="C225" s="5">
        <v>1406.8</v>
      </c>
      <c r="D225" s="5">
        <v>2335.12</v>
      </c>
      <c r="E225" s="5">
        <v>32.64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v>10.0</v>
      </c>
      <c r="B226" s="5">
        <v>2625.2</v>
      </c>
      <c r="C226" s="5">
        <v>1666.56</v>
      </c>
      <c r="D226" s="5">
        <v>2597.2</v>
      </c>
      <c r="E226" s="5">
        <v>35.12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22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 t="s">
        <v>3</v>
      </c>
      <c r="B233" s="3" t="s">
        <v>6</v>
      </c>
      <c r="C233" s="3" t="s">
        <v>7</v>
      </c>
      <c r="D233" s="3" t="s">
        <v>8</v>
      </c>
      <c r="E233" s="3" t="s">
        <v>9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v>1.0</v>
      </c>
      <c r="B234" s="5">
        <v>592.28</v>
      </c>
      <c r="C234" s="5">
        <v>142.92</v>
      </c>
      <c r="D234" s="5">
        <v>144.44</v>
      </c>
      <c r="E234" s="5">
        <v>12.12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v>2.0</v>
      </c>
      <c r="B235" s="5">
        <v>780.48</v>
      </c>
      <c r="C235" s="5">
        <v>309.32</v>
      </c>
      <c r="D235" s="5">
        <v>312.68</v>
      </c>
      <c r="E235" s="5">
        <v>14.8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v>3.0</v>
      </c>
      <c r="B236" s="5">
        <v>910.24</v>
      </c>
      <c r="C236" s="5">
        <v>493.44</v>
      </c>
      <c r="D236" s="5">
        <v>499.28</v>
      </c>
      <c r="E236" s="5">
        <v>16.32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v>4.0</v>
      </c>
      <c r="B237" s="5">
        <v>1041.08</v>
      </c>
      <c r="C237" s="5">
        <v>757.68</v>
      </c>
      <c r="D237" s="5">
        <v>765.92</v>
      </c>
      <c r="E237" s="5">
        <v>17.96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v>5.0</v>
      </c>
      <c r="B238" s="5">
        <v>1196.4</v>
      </c>
      <c r="C238" s="5">
        <v>935.64</v>
      </c>
      <c r="D238" s="5">
        <v>947.76</v>
      </c>
      <c r="E238" s="5">
        <v>20.24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v>6.0</v>
      </c>
      <c r="B239" s="5">
        <v>1341.72</v>
      </c>
      <c r="C239" s="5">
        <v>1185.84</v>
      </c>
      <c r="D239" s="5">
        <v>1200.0</v>
      </c>
      <c r="E239" s="5">
        <v>21.64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v>7.0</v>
      </c>
      <c r="B240" s="5">
        <v>1480.76</v>
      </c>
      <c r="C240" s="5">
        <v>1371.96</v>
      </c>
      <c r="D240" s="5">
        <v>1386.48</v>
      </c>
      <c r="E240" s="5">
        <v>23.52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v>8.0</v>
      </c>
      <c r="B241" s="5">
        <v>1632.52</v>
      </c>
      <c r="C241" s="5">
        <v>1537.8</v>
      </c>
      <c r="D241" s="5">
        <v>1553.2</v>
      </c>
      <c r="E241" s="5">
        <v>25.0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v>9.0</v>
      </c>
      <c r="B242" s="5">
        <v>1784.32</v>
      </c>
      <c r="C242" s="5">
        <v>1709.96</v>
      </c>
      <c r="D242" s="5">
        <v>1726.32</v>
      </c>
      <c r="E242" s="5">
        <v>26.68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v>10.0</v>
      </c>
      <c r="B243" s="5">
        <v>1942.56</v>
      </c>
      <c r="C243" s="5">
        <v>1884.8</v>
      </c>
      <c r="D243" s="5">
        <v>1903.28</v>
      </c>
      <c r="E243" s="5">
        <v>28.32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 t="s">
        <v>23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3</v>
      </c>
      <c r="B250" s="3" t="s">
        <v>6</v>
      </c>
      <c r="C250" s="3" t="s">
        <v>7</v>
      </c>
      <c r="D250" s="3" t="s">
        <v>8</v>
      </c>
      <c r="E250" s="3" t="s">
        <v>9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v>1.0</v>
      </c>
      <c r="B251" s="5">
        <v>595.04</v>
      </c>
      <c r="C251" s="5">
        <v>142.88</v>
      </c>
      <c r="D251" s="5">
        <v>142.88</v>
      </c>
      <c r="E251" s="5">
        <v>11.88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v>2.0</v>
      </c>
      <c r="B252" s="5">
        <v>785.72</v>
      </c>
      <c r="C252" s="5">
        <v>308.2</v>
      </c>
      <c r="D252" s="5">
        <v>308.2</v>
      </c>
      <c r="E252" s="5">
        <v>14.2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v>3.0</v>
      </c>
      <c r="B253" s="5">
        <v>915.96</v>
      </c>
      <c r="C253" s="5">
        <v>489.12</v>
      </c>
      <c r="D253" s="5">
        <v>489.12</v>
      </c>
      <c r="E253" s="5">
        <v>15.88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v>4.0</v>
      </c>
      <c r="B254" s="5">
        <v>1047.6</v>
      </c>
      <c r="C254" s="5">
        <v>763.36</v>
      </c>
      <c r="D254" s="5">
        <v>763.36</v>
      </c>
      <c r="E254" s="5">
        <v>17.32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v>5.0</v>
      </c>
      <c r="B255" s="5">
        <v>1203.36</v>
      </c>
      <c r="C255" s="5">
        <v>946.16</v>
      </c>
      <c r="D255" s="5">
        <v>946.16</v>
      </c>
      <c r="E255" s="5">
        <v>19.16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v>6.0</v>
      </c>
      <c r="B256" s="5">
        <v>1345.24</v>
      </c>
      <c r="C256" s="5">
        <v>1196.92</v>
      </c>
      <c r="D256" s="5">
        <v>1196.92</v>
      </c>
      <c r="E256" s="5">
        <v>21.04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v>7.0</v>
      </c>
      <c r="B257" s="5">
        <v>1484.0</v>
      </c>
      <c r="C257" s="5">
        <v>1386.04</v>
      </c>
      <c r="D257" s="5">
        <v>1386.04</v>
      </c>
      <c r="E257" s="5">
        <v>22.76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v>8.0</v>
      </c>
      <c r="B258" s="5">
        <v>1637.64</v>
      </c>
      <c r="C258" s="5">
        <v>1553.92</v>
      </c>
      <c r="D258" s="5">
        <v>1553.92</v>
      </c>
      <c r="E258" s="5">
        <v>24.4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v>9.0</v>
      </c>
      <c r="B259" s="5">
        <v>1791.24</v>
      </c>
      <c r="C259" s="5">
        <v>1734.56</v>
      </c>
      <c r="D259" s="5">
        <v>1734.56</v>
      </c>
      <c r="E259" s="5">
        <v>25.88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v>10.0</v>
      </c>
      <c r="B260" s="5">
        <v>1943.76</v>
      </c>
      <c r="C260" s="5">
        <v>1903.44</v>
      </c>
      <c r="D260" s="5">
        <v>1903.44</v>
      </c>
      <c r="E260" s="5">
        <v>28.04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 t="s">
        <v>24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 t="s">
        <v>3</v>
      </c>
      <c r="B266" s="3" t="s">
        <v>6</v>
      </c>
      <c r="C266" s="3" t="s">
        <v>7</v>
      </c>
      <c r="D266" s="3" t="s">
        <v>8</v>
      </c>
      <c r="E266" s="3" t="s">
        <v>9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v>1.0</v>
      </c>
      <c r="B267" s="5">
        <v>589.76</v>
      </c>
      <c r="C267" s="5">
        <v>145.44</v>
      </c>
      <c r="D267" s="5">
        <v>145.44</v>
      </c>
      <c r="E267" s="5">
        <v>12.32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v>2.0</v>
      </c>
      <c r="B268" s="5">
        <v>774.8</v>
      </c>
      <c r="C268" s="5">
        <v>314.76</v>
      </c>
      <c r="D268" s="5">
        <v>314.76</v>
      </c>
      <c r="E268" s="5">
        <v>14.52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v>3.0</v>
      </c>
      <c r="B269" s="5">
        <v>902.08</v>
      </c>
      <c r="C269" s="5">
        <v>496.8</v>
      </c>
      <c r="D269" s="5">
        <v>496.8</v>
      </c>
      <c r="E269" s="5">
        <v>15.88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v>4.0</v>
      </c>
      <c r="B270" s="5">
        <v>1028.52</v>
      </c>
      <c r="C270" s="5">
        <v>760.88</v>
      </c>
      <c r="D270" s="5">
        <v>760.88</v>
      </c>
      <c r="E270" s="5">
        <v>17.48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v>5.0</v>
      </c>
      <c r="B271" s="5">
        <v>1180.6</v>
      </c>
      <c r="C271" s="5">
        <v>935.16</v>
      </c>
      <c r="D271" s="5">
        <v>935.16</v>
      </c>
      <c r="E271" s="5">
        <v>19.12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v>6.0</v>
      </c>
      <c r="B272" s="5">
        <v>1311.6</v>
      </c>
      <c r="C272" s="5">
        <v>1172.32</v>
      </c>
      <c r="D272" s="5">
        <v>1172.32</v>
      </c>
      <c r="E272" s="5">
        <v>20.72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v>7.0</v>
      </c>
      <c r="B273" s="5">
        <v>1449.24</v>
      </c>
      <c r="C273" s="5">
        <v>1354.6</v>
      </c>
      <c r="D273" s="5">
        <v>1354.6</v>
      </c>
      <c r="E273" s="5">
        <v>22.32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v>8.0</v>
      </c>
      <c r="B274" s="5">
        <v>1595.96</v>
      </c>
      <c r="C274" s="5">
        <v>1517.04</v>
      </c>
      <c r="D274" s="5">
        <v>1517.04</v>
      </c>
      <c r="E274" s="5">
        <v>23.88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v>9.0</v>
      </c>
      <c r="B275" s="5">
        <v>1742.12</v>
      </c>
      <c r="C275" s="5">
        <v>1685.88</v>
      </c>
      <c r="D275" s="5">
        <v>1685.88</v>
      </c>
      <c r="E275" s="5">
        <v>25.96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v>10.0</v>
      </c>
      <c r="B276" s="5">
        <v>1894.12</v>
      </c>
      <c r="C276" s="5">
        <v>1856.4</v>
      </c>
      <c r="D276" s="5">
        <v>1856.4</v>
      </c>
      <c r="E276" s="5">
        <v>27.64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 t="s">
        <v>25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11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 t="s">
        <v>3</v>
      </c>
      <c r="B285" s="3" t="s">
        <v>6</v>
      </c>
      <c r="C285" s="3" t="s">
        <v>7</v>
      </c>
      <c r="D285" s="3" t="s">
        <v>8</v>
      </c>
      <c r="E285" s="3" t="s">
        <v>9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v>1.0</v>
      </c>
      <c r="B286" s="5">
        <v>590.44</v>
      </c>
      <c r="C286" s="5">
        <v>100.08</v>
      </c>
      <c r="D286" s="5">
        <v>144.16</v>
      </c>
      <c r="E286" s="5">
        <v>12.52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v>2.0</v>
      </c>
      <c r="B287" s="5">
        <v>806.08</v>
      </c>
      <c r="C287" s="5">
        <v>205.32</v>
      </c>
      <c r="D287" s="5">
        <v>339.68</v>
      </c>
      <c r="E287" s="5">
        <v>15.8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v>3.0</v>
      </c>
      <c r="B288" s="5">
        <v>978.96</v>
      </c>
      <c r="C288" s="5">
        <v>309.96</v>
      </c>
      <c r="D288" s="5">
        <v>558.76</v>
      </c>
      <c r="E288" s="5">
        <v>18.0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v>4.0</v>
      </c>
      <c r="B289" s="5">
        <v>1139.24</v>
      </c>
      <c r="C289" s="5">
        <v>513.0</v>
      </c>
      <c r="D289" s="5">
        <v>869.0</v>
      </c>
      <c r="E289" s="5">
        <v>20.16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v>5.0</v>
      </c>
      <c r="B290" s="5">
        <v>1392.4</v>
      </c>
      <c r="C290" s="5">
        <v>592.68</v>
      </c>
      <c r="D290" s="5">
        <v>1146.12</v>
      </c>
      <c r="E290" s="5">
        <v>23.08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v>6.0</v>
      </c>
      <c r="B291" s="5">
        <v>1652.6</v>
      </c>
      <c r="C291" s="5">
        <v>814.24</v>
      </c>
      <c r="D291" s="5">
        <v>1515.8</v>
      </c>
      <c r="E291" s="5">
        <v>26.16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v>7.0</v>
      </c>
      <c r="B292" s="5">
        <v>1882.6</v>
      </c>
      <c r="C292" s="5">
        <v>1035.32</v>
      </c>
      <c r="D292" s="5">
        <v>1792.88</v>
      </c>
      <c r="E292" s="5">
        <v>28.68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v>8.0</v>
      </c>
      <c r="B293" s="5">
        <v>2171.84</v>
      </c>
      <c r="C293" s="5">
        <v>1176.64</v>
      </c>
      <c r="D293" s="5">
        <v>2102.36</v>
      </c>
      <c r="E293" s="5">
        <v>31.84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v>9.0</v>
      </c>
      <c r="B294" s="5">
        <v>2471.28</v>
      </c>
      <c r="C294" s="5">
        <v>1415.52</v>
      </c>
      <c r="D294" s="5">
        <v>2423.4</v>
      </c>
      <c r="E294" s="5">
        <v>35.2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v>10.0</v>
      </c>
      <c r="B295" s="5">
        <v>2730.68</v>
      </c>
      <c r="C295" s="5">
        <v>1696.88</v>
      </c>
      <c r="D295" s="5">
        <v>2698.08</v>
      </c>
      <c r="E295" s="5">
        <v>37.36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19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 t="s">
        <v>3</v>
      </c>
      <c r="B301" s="3" t="s">
        <v>6</v>
      </c>
      <c r="C301" s="3" t="s">
        <v>7</v>
      </c>
      <c r="D301" s="3" t="s">
        <v>8</v>
      </c>
      <c r="E301" s="3" t="s">
        <v>9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v>1.0</v>
      </c>
      <c r="B302" s="5">
        <v>594.84</v>
      </c>
      <c r="C302" s="5">
        <v>100.52</v>
      </c>
      <c r="D302" s="5">
        <v>144.68</v>
      </c>
      <c r="E302" s="5">
        <v>12.16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v>2.0</v>
      </c>
      <c r="B303" s="5">
        <v>815.32</v>
      </c>
      <c r="C303" s="5">
        <v>206.6</v>
      </c>
      <c r="D303" s="5">
        <v>345.92</v>
      </c>
      <c r="E303" s="5">
        <v>14.28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v>3.0</v>
      </c>
      <c r="B304" s="5">
        <v>987.56</v>
      </c>
      <c r="C304" s="5">
        <v>310.88</v>
      </c>
      <c r="D304" s="5">
        <v>568.52</v>
      </c>
      <c r="E304" s="5">
        <v>15.92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v>4.0</v>
      </c>
      <c r="B305" s="5">
        <v>1150.84</v>
      </c>
      <c r="C305" s="5">
        <v>512.28</v>
      </c>
      <c r="D305" s="5">
        <v>880.72</v>
      </c>
      <c r="E305" s="5">
        <v>17.92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v>5.0</v>
      </c>
      <c r="B306" s="5">
        <v>1406.04</v>
      </c>
      <c r="C306" s="5">
        <v>597.16</v>
      </c>
      <c r="D306" s="5">
        <v>1167.96</v>
      </c>
      <c r="E306" s="5">
        <v>20.64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v>6.0</v>
      </c>
      <c r="B307" s="5">
        <v>1655.52</v>
      </c>
      <c r="C307" s="5">
        <v>823.56</v>
      </c>
      <c r="D307" s="5">
        <v>1523.84</v>
      </c>
      <c r="E307" s="5">
        <v>23.56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v>7.0</v>
      </c>
      <c r="B308" s="5">
        <v>1874.24</v>
      </c>
      <c r="C308" s="5">
        <v>1048.12</v>
      </c>
      <c r="D308" s="5">
        <v>1788.88</v>
      </c>
      <c r="E308" s="5">
        <v>25.44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v>8.0</v>
      </c>
      <c r="B309" s="5">
        <v>2154.8</v>
      </c>
      <c r="C309" s="5">
        <v>1187.76</v>
      </c>
      <c r="D309" s="5">
        <v>2086.64</v>
      </c>
      <c r="E309" s="5">
        <v>29.68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v>9.0</v>
      </c>
      <c r="B310" s="5">
        <v>2441.08</v>
      </c>
      <c r="C310" s="5">
        <v>1427.4</v>
      </c>
      <c r="D310" s="5">
        <v>2396.12</v>
      </c>
      <c r="E310" s="5">
        <v>33.2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v>10.0</v>
      </c>
      <c r="B311" s="5">
        <v>2689.64</v>
      </c>
      <c r="C311" s="5">
        <v>1699.24</v>
      </c>
      <c r="D311" s="5">
        <v>2660.28</v>
      </c>
      <c r="E311" s="5">
        <v>36.2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 t="s">
        <v>21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 t="s">
        <v>3</v>
      </c>
      <c r="B317" s="3" t="s">
        <v>6</v>
      </c>
      <c r="C317" s="3" t="s">
        <v>7</v>
      </c>
      <c r="D317" s="3" t="s">
        <v>8</v>
      </c>
      <c r="E317" s="3" t="s">
        <v>9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v>1.0</v>
      </c>
      <c r="B318" s="5">
        <v>593.32</v>
      </c>
      <c r="C318" s="5">
        <v>104.92</v>
      </c>
      <c r="D318" s="5">
        <v>149.2</v>
      </c>
      <c r="E318" s="5">
        <v>12.08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v>2.0</v>
      </c>
      <c r="B319" s="5">
        <v>806.24</v>
      </c>
      <c r="C319" s="5">
        <v>206.6</v>
      </c>
      <c r="D319" s="5">
        <v>342.16</v>
      </c>
      <c r="E319" s="5">
        <v>14.48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v>3.0</v>
      </c>
      <c r="B320" s="5">
        <v>970.96</v>
      </c>
      <c r="C320" s="5">
        <v>310.2</v>
      </c>
      <c r="D320" s="5">
        <v>555.84</v>
      </c>
      <c r="E320" s="5">
        <v>16.44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v>4.0</v>
      </c>
      <c r="B321" s="5">
        <v>1133.84</v>
      </c>
      <c r="C321" s="5">
        <v>509.76</v>
      </c>
      <c r="D321" s="5">
        <v>860.68</v>
      </c>
      <c r="E321" s="5">
        <v>18.0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v>5.0</v>
      </c>
      <c r="B322" s="5">
        <v>1376.84</v>
      </c>
      <c r="C322" s="5">
        <v>595.96</v>
      </c>
      <c r="D322" s="5">
        <v>1132.64</v>
      </c>
      <c r="E322" s="5">
        <v>20.92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v>6.0</v>
      </c>
      <c r="B323" s="5">
        <v>1614.4</v>
      </c>
      <c r="C323" s="5">
        <v>813.68</v>
      </c>
      <c r="D323" s="5">
        <v>1475.8</v>
      </c>
      <c r="E323" s="5">
        <v>24.0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v>7.0</v>
      </c>
      <c r="B324" s="5">
        <v>1829.08</v>
      </c>
      <c r="C324" s="5">
        <v>1029.4</v>
      </c>
      <c r="D324" s="5">
        <v>1739.84</v>
      </c>
      <c r="E324" s="5">
        <v>27.2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v>8.0</v>
      </c>
      <c r="B325" s="5">
        <v>2099.72</v>
      </c>
      <c r="C325" s="5">
        <v>1167.32</v>
      </c>
      <c r="D325" s="5">
        <v>2030.44</v>
      </c>
      <c r="E325" s="5">
        <v>30.24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v>9.0</v>
      </c>
      <c r="B326" s="5">
        <v>2370.56</v>
      </c>
      <c r="C326" s="5">
        <v>1397.64</v>
      </c>
      <c r="D326" s="5">
        <v>2323.84</v>
      </c>
      <c r="E326" s="5">
        <v>33.6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v>10.0</v>
      </c>
      <c r="B327" s="5">
        <v>2606.64</v>
      </c>
      <c r="C327" s="5">
        <v>1656.8</v>
      </c>
      <c r="D327" s="5">
        <v>2576.84</v>
      </c>
      <c r="E327" s="5">
        <v>36.36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 t="s">
        <v>22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 t="s">
        <v>3</v>
      </c>
      <c r="B334" s="3" t="s">
        <v>6</v>
      </c>
      <c r="C334" s="3" t="s">
        <v>7</v>
      </c>
      <c r="D334" s="3" t="s">
        <v>8</v>
      </c>
      <c r="E334" s="3" t="s">
        <v>9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v>1.0</v>
      </c>
      <c r="B335" s="5">
        <v>590.28</v>
      </c>
      <c r="C335" s="5">
        <v>102.12</v>
      </c>
      <c r="D335" s="5">
        <v>144.04</v>
      </c>
      <c r="E335" s="5">
        <v>11.84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v>2.0</v>
      </c>
      <c r="B336" s="5">
        <v>798.6</v>
      </c>
      <c r="C336" s="5">
        <v>205.4</v>
      </c>
      <c r="D336" s="5">
        <v>329.32</v>
      </c>
      <c r="E336" s="5">
        <v>14.0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v>3.0</v>
      </c>
      <c r="B337" s="5">
        <v>953.16</v>
      </c>
      <c r="C337" s="5">
        <v>310.6</v>
      </c>
      <c r="D337" s="5">
        <v>537.6</v>
      </c>
      <c r="E337" s="5">
        <v>15.6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v>4.0</v>
      </c>
      <c r="B338" s="5">
        <v>1115.56</v>
      </c>
      <c r="C338" s="5">
        <v>496.76</v>
      </c>
      <c r="D338" s="5">
        <v>824.68</v>
      </c>
      <c r="E338" s="5">
        <v>17.16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v>5.0</v>
      </c>
      <c r="B339" s="5">
        <v>1349.88</v>
      </c>
      <c r="C339" s="5">
        <v>592.96</v>
      </c>
      <c r="D339" s="5">
        <v>1093.16</v>
      </c>
      <c r="E339" s="5">
        <v>20.12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v>6.0</v>
      </c>
      <c r="B340" s="5">
        <v>1572.76</v>
      </c>
      <c r="C340" s="5">
        <v>807.88</v>
      </c>
      <c r="D340" s="5">
        <v>1419.16</v>
      </c>
      <c r="E340" s="5">
        <v>22.36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v>7.0</v>
      </c>
      <c r="B341" s="5">
        <v>1776.4</v>
      </c>
      <c r="C341" s="5">
        <v>1012.04</v>
      </c>
      <c r="D341" s="5">
        <v>1672.56</v>
      </c>
      <c r="E341" s="5">
        <v>24.96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v>8.0</v>
      </c>
      <c r="B342" s="5">
        <v>2028.16</v>
      </c>
      <c r="C342" s="5">
        <v>1146.56</v>
      </c>
      <c r="D342" s="5">
        <v>1945.2</v>
      </c>
      <c r="E342" s="5">
        <v>28.0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v>9.0</v>
      </c>
      <c r="B343" s="5">
        <v>2278.76</v>
      </c>
      <c r="C343" s="5">
        <v>1370.68</v>
      </c>
      <c r="D343" s="5">
        <v>2220.08</v>
      </c>
      <c r="E343" s="5">
        <v>31.16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v>10.0</v>
      </c>
      <c r="B344" s="5">
        <v>2502.96</v>
      </c>
      <c r="C344" s="5">
        <v>1617.28</v>
      </c>
      <c r="D344" s="5">
        <v>2466.12</v>
      </c>
      <c r="E344" s="5">
        <v>33.52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 t="s">
        <v>23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 t="s">
        <v>3</v>
      </c>
      <c r="B351" s="3" t="s">
        <v>6</v>
      </c>
      <c r="C351" s="3" t="s">
        <v>7</v>
      </c>
      <c r="D351" s="3" t="s">
        <v>8</v>
      </c>
      <c r="E351" s="3" t="s">
        <v>9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v>1.0</v>
      </c>
      <c r="B352" s="5">
        <v>587.72</v>
      </c>
      <c r="C352" s="5">
        <v>99.04</v>
      </c>
      <c r="D352" s="5">
        <v>136.24</v>
      </c>
      <c r="E352" s="5">
        <v>12.24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v>2.0</v>
      </c>
      <c r="B353" s="5">
        <v>781.84</v>
      </c>
      <c r="C353" s="5">
        <v>206.4</v>
      </c>
      <c r="D353" s="5">
        <v>323.52</v>
      </c>
      <c r="E353" s="5">
        <v>14.32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v>3.0</v>
      </c>
      <c r="B354" s="5">
        <v>917.76</v>
      </c>
      <c r="C354" s="5">
        <v>309.56</v>
      </c>
      <c r="D354" s="5">
        <v>518.2</v>
      </c>
      <c r="E354" s="5">
        <v>15.56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v>4.0</v>
      </c>
      <c r="B355" s="5">
        <v>1081.76</v>
      </c>
      <c r="C355" s="5">
        <v>483.28</v>
      </c>
      <c r="D355" s="5">
        <v>788.52</v>
      </c>
      <c r="E355" s="5">
        <v>17.36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v>5.0</v>
      </c>
      <c r="B356" s="5">
        <v>1291.52</v>
      </c>
      <c r="C356" s="5">
        <v>590.72</v>
      </c>
      <c r="D356" s="5">
        <v>1036.92</v>
      </c>
      <c r="E356" s="5">
        <v>19.6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v>6.0</v>
      </c>
      <c r="B357" s="5">
        <v>1485.96</v>
      </c>
      <c r="C357" s="5">
        <v>793.12</v>
      </c>
      <c r="D357" s="5">
        <v>1326.84</v>
      </c>
      <c r="E357" s="5">
        <v>21.72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v>7.0</v>
      </c>
      <c r="B358" s="5">
        <v>1663.32</v>
      </c>
      <c r="C358" s="5">
        <v>970.6</v>
      </c>
      <c r="D358" s="5">
        <v>1552.56</v>
      </c>
      <c r="E358" s="5">
        <v>24.0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v>8.0</v>
      </c>
      <c r="B359" s="5">
        <v>1878.96</v>
      </c>
      <c r="C359" s="5">
        <v>1108.16</v>
      </c>
      <c r="D359" s="5">
        <v>1787.32</v>
      </c>
      <c r="E359" s="5">
        <v>26.76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v>9.0</v>
      </c>
      <c r="B360" s="5">
        <v>2088.72</v>
      </c>
      <c r="C360" s="5">
        <v>1311.72</v>
      </c>
      <c r="D360" s="5">
        <v>2029.28</v>
      </c>
      <c r="E360" s="5">
        <v>29.32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v>10.0</v>
      </c>
      <c r="B361" s="5">
        <v>2278.56</v>
      </c>
      <c r="C361" s="5">
        <v>1523.52</v>
      </c>
      <c r="D361" s="5">
        <v>2241.08</v>
      </c>
      <c r="E361" s="5">
        <v>31.92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 t="s">
        <v>24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 t="s">
        <v>3</v>
      </c>
      <c r="B367" s="3" t="s">
        <v>6</v>
      </c>
      <c r="C367" s="3" t="s">
        <v>7</v>
      </c>
      <c r="D367" s="3" t="s">
        <v>8</v>
      </c>
      <c r="E367" s="3" t="s">
        <v>9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v>1.0</v>
      </c>
      <c r="B368" s="5">
        <v>569.24</v>
      </c>
      <c r="C368" s="5">
        <v>101.12</v>
      </c>
      <c r="D368" s="5">
        <v>133.44</v>
      </c>
      <c r="E368" s="5">
        <v>11.84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v>2.0</v>
      </c>
      <c r="B369" s="5">
        <v>724.0</v>
      </c>
      <c r="C369" s="5">
        <v>206.52</v>
      </c>
      <c r="D369" s="5">
        <v>295.16</v>
      </c>
      <c r="E369" s="5">
        <v>13.44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v>3.0</v>
      </c>
      <c r="B370" s="5">
        <v>838.2</v>
      </c>
      <c r="C370" s="5">
        <v>308.76</v>
      </c>
      <c r="D370" s="5">
        <v>464.72</v>
      </c>
      <c r="E370" s="5">
        <v>14.72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v>4.0</v>
      </c>
      <c r="B371" s="5">
        <v>980.6</v>
      </c>
      <c r="C371" s="5">
        <v>456.88</v>
      </c>
      <c r="D371" s="5">
        <v>685.76</v>
      </c>
      <c r="E371" s="5">
        <v>16.0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v>5.0</v>
      </c>
      <c r="B372" s="5">
        <v>1130.12</v>
      </c>
      <c r="C372" s="5">
        <v>573.96</v>
      </c>
      <c r="D372" s="5">
        <v>881.44</v>
      </c>
      <c r="E372" s="5">
        <v>17.56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v>6.0</v>
      </c>
      <c r="B373" s="5">
        <v>1257.48</v>
      </c>
      <c r="C373" s="5">
        <v>738.08</v>
      </c>
      <c r="D373" s="5">
        <v>1092.04</v>
      </c>
      <c r="E373" s="5">
        <v>18.96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v>7.0</v>
      </c>
      <c r="B374" s="5">
        <v>1378.52</v>
      </c>
      <c r="C374" s="5">
        <v>876.72</v>
      </c>
      <c r="D374" s="5">
        <v>1255.2</v>
      </c>
      <c r="E374" s="5">
        <v>20.64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v>8.0</v>
      </c>
      <c r="B375" s="5">
        <v>1512.96</v>
      </c>
      <c r="C375" s="5">
        <v>999.0</v>
      </c>
      <c r="D375" s="5">
        <v>1413.76</v>
      </c>
      <c r="E375" s="5">
        <v>22.44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v>9.0</v>
      </c>
      <c r="B376" s="5">
        <v>1632.04</v>
      </c>
      <c r="C376" s="5">
        <v>1145.64</v>
      </c>
      <c r="D376" s="5">
        <v>1566.08</v>
      </c>
      <c r="E376" s="5">
        <v>24.08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v>10.0</v>
      </c>
      <c r="B377" s="5">
        <v>1744.2</v>
      </c>
      <c r="C377" s="5">
        <v>1281.76</v>
      </c>
      <c r="D377" s="5">
        <v>1699.64</v>
      </c>
      <c r="E377" s="5">
        <v>25.16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 t="s">
        <v>26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 t="s">
        <v>11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 t="s">
        <v>3</v>
      </c>
      <c r="B387" s="3" t="s">
        <v>6</v>
      </c>
      <c r="C387" s="3" t="s">
        <v>7</v>
      </c>
      <c r="D387" s="3" t="s">
        <v>8</v>
      </c>
      <c r="E387" s="3" t="s">
        <v>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v>1.0</v>
      </c>
      <c r="B388" s="5">
        <v>579.12</v>
      </c>
      <c r="C388" s="5">
        <v>100.16</v>
      </c>
      <c r="D388" s="5">
        <v>142.88</v>
      </c>
      <c r="E388" s="5">
        <v>0.0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v>2.0</v>
      </c>
      <c r="B389" s="5">
        <v>785.24</v>
      </c>
      <c r="C389" s="5">
        <v>203.68</v>
      </c>
      <c r="D389" s="5">
        <v>334.28</v>
      </c>
      <c r="E389" s="5">
        <v>0.0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v>3.0</v>
      </c>
      <c r="B390" s="5">
        <v>945.48</v>
      </c>
      <c r="C390" s="5">
        <v>309.24</v>
      </c>
      <c r="D390" s="5">
        <v>553.0</v>
      </c>
      <c r="E390" s="5">
        <v>0.0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v>4.0</v>
      </c>
      <c r="B391" s="5">
        <v>1102.44</v>
      </c>
      <c r="C391" s="5">
        <v>495.48</v>
      </c>
      <c r="D391" s="5">
        <v>843.4</v>
      </c>
      <c r="E391" s="5">
        <v>0.0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v>5.0</v>
      </c>
      <c r="B392" s="5">
        <v>1343.4</v>
      </c>
      <c r="C392" s="5">
        <v>581.16</v>
      </c>
      <c r="D392" s="5">
        <v>1114.32</v>
      </c>
      <c r="E392" s="5">
        <v>0.0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v>6.0</v>
      </c>
      <c r="B393" s="5">
        <v>1580.44</v>
      </c>
      <c r="C393" s="5">
        <v>793.64</v>
      </c>
      <c r="D393" s="5">
        <v>1450.16</v>
      </c>
      <c r="E393" s="5">
        <v>0.0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v>7.0</v>
      </c>
      <c r="B394" s="5">
        <v>1794.2</v>
      </c>
      <c r="C394" s="5">
        <v>1001.36</v>
      </c>
      <c r="D394" s="5">
        <v>1707.92</v>
      </c>
      <c r="E394" s="5">
        <v>0.0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v>8.0</v>
      </c>
      <c r="B395" s="5">
        <v>2067.6</v>
      </c>
      <c r="C395" s="5">
        <v>1135.04</v>
      </c>
      <c r="D395" s="5">
        <v>1998.6</v>
      </c>
      <c r="E395" s="5">
        <v>0.0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v>9.0</v>
      </c>
      <c r="B396" s="5">
        <v>2344.96</v>
      </c>
      <c r="C396" s="5">
        <v>1366.12</v>
      </c>
      <c r="D396" s="5">
        <v>2294.84</v>
      </c>
      <c r="E396" s="5">
        <v>0.0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>
        <v>10.0</v>
      </c>
      <c r="B397" s="5">
        <v>2588.8</v>
      </c>
      <c r="C397" s="5">
        <v>1625.8</v>
      </c>
      <c r="D397" s="5">
        <v>2555.96</v>
      </c>
      <c r="E397" s="5">
        <v>0.0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 t="s">
        <v>19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 t="s">
        <v>3</v>
      </c>
      <c r="B403" s="3" t="s">
        <v>6</v>
      </c>
      <c r="C403" s="3" t="s">
        <v>7</v>
      </c>
      <c r="D403" s="3" t="s">
        <v>8</v>
      </c>
      <c r="E403" s="3" t="s">
        <v>9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>
        <v>1.0</v>
      </c>
      <c r="B404" s="5">
        <v>582.32</v>
      </c>
      <c r="C404" s="5">
        <v>101.84</v>
      </c>
      <c r="D404" s="5">
        <v>145.72</v>
      </c>
      <c r="E404" s="5">
        <v>0.0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>
        <v>2.0</v>
      </c>
      <c r="B405" s="5">
        <v>790.04</v>
      </c>
      <c r="C405" s="5">
        <v>206.08</v>
      </c>
      <c r="D405" s="5">
        <v>336.72</v>
      </c>
      <c r="E405" s="5">
        <v>0.0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>
        <v>3.0</v>
      </c>
      <c r="B406" s="5">
        <v>949.68</v>
      </c>
      <c r="C406" s="5">
        <v>309.76</v>
      </c>
      <c r="D406" s="5">
        <v>550.36</v>
      </c>
      <c r="E406" s="5">
        <v>0.0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>
        <v>4.0</v>
      </c>
      <c r="B407" s="5">
        <v>1109.96</v>
      </c>
      <c r="C407" s="5">
        <v>494.84</v>
      </c>
      <c r="D407" s="5">
        <v>840.56</v>
      </c>
      <c r="E407" s="5">
        <v>0.0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>
        <v>5.0</v>
      </c>
      <c r="B408" s="5">
        <v>1353.44</v>
      </c>
      <c r="C408" s="5">
        <v>584.96</v>
      </c>
      <c r="D408" s="5">
        <v>1112.0</v>
      </c>
      <c r="E408" s="5">
        <v>0.0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>
        <v>6.0</v>
      </c>
      <c r="B409" s="5">
        <v>1594.4</v>
      </c>
      <c r="C409" s="5">
        <v>797.44</v>
      </c>
      <c r="D409" s="5">
        <v>1451.48</v>
      </c>
      <c r="E409" s="5">
        <v>0.0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>
        <v>7.0</v>
      </c>
      <c r="B410" s="5">
        <v>1804.32</v>
      </c>
      <c r="C410" s="5">
        <v>1008.12</v>
      </c>
      <c r="D410" s="5">
        <v>1710.24</v>
      </c>
      <c r="E410" s="5">
        <v>0.0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>
        <v>8.0</v>
      </c>
      <c r="B411" s="5">
        <v>2071.76</v>
      </c>
      <c r="C411" s="5">
        <v>1146.08</v>
      </c>
      <c r="D411" s="5">
        <v>1997.2</v>
      </c>
      <c r="E411" s="5">
        <v>0.0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>
        <v>9.0</v>
      </c>
      <c r="B412" s="5">
        <v>2346.2</v>
      </c>
      <c r="C412" s="5">
        <v>1375.44</v>
      </c>
      <c r="D412" s="5">
        <v>2294.16</v>
      </c>
      <c r="E412" s="5">
        <v>0.0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>
        <v>10.0</v>
      </c>
      <c r="B413" s="5">
        <v>2593.04</v>
      </c>
      <c r="C413" s="5">
        <v>1637.72</v>
      </c>
      <c r="D413" s="5">
        <v>2561.04</v>
      </c>
      <c r="E413" s="5">
        <v>0.0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 t="s">
        <v>21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 t="s">
        <v>3</v>
      </c>
      <c r="B419" s="3" t="s">
        <v>6</v>
      </c>
      <c r="C419" s="3" t="s">
        <v>7</v>
      </c>
      <c r="D419" s="3" t="s">
        <v>8</v>
      </c>
      <c r="E419" s="3" t="s">
        <v>9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>
        <v>1.0</v>
      </c>
      <c r="B420" s="5">
        <v>592.4</v>
      </c>
      <c r="C420" s="5">
        <v>98.28</v>
      </c>
      <c r="D420" s="5">
        <v>139.48</v>
      </c>
      <c r="E420" s="5">
        <v>10.12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>
        <v>2.0</v>
      </c>
      <c r="B421" s="5">
        <v>808.88</v>
      </c>
      <c r="C421" s="5">
        <v>205.4</v>
      </c>
      <c r="D421" s="5">
        <v>337.08</v>
      </c>
      <c r="E421" s="5">
        <v>10.36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>
        <v>3.0</v>
      </c>
      <c r="B422" s="5">
        <v>975.68</v>
      </c>
      <c r="C422" s="5">
        <v>312.12</v>
      </c>
      <c r="D422" s="5">
        <v>558.56</v>
      </c>
      <c r="E422" s="5">
        <v>10.64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>
        <v>4.0</v>
      </c>
      <c r="B423" s="5">
        <v>1137.24</v>
      </c>
      <c r="C423" s="5">
        <v>508.44</v>
      </c>
      <c r="D423" s="5">
        <v>863.28</v>
      </c>
      <c r="E423" s="5">
        <v>10.88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>
        <v>5.0</v>
      </c>
      <c r="B424" s="5">
        <v>1387.28</v>
      </c>
      <c r="C424" s="5">
        <v>594.96</v>
      </c>
      <c r="D424" s="5">
        <v>1143.32</v>
      </c>
      <c r="E424" s="5">
        <v>11.08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>
        <v>6.0</v>
      </c>
      <c r="B425" s="5">
        <v>1630.16</v>
      </c>
      <c r="C425" s="5">
        <v>816.56</v>
      </c>
      <c r="D425" s="5">
        <v>1490.16</v>
      </c>
      <c r="E425" s="5">
        <v>11.36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>
        <v>7.0</v>
      </c>
      <c r="B426" s="5">
        <v>1846.08</v>
      </c>
      <c r="C426" s="5">
        <v>1035.4</v>
      </c>
      <c r="D426" s="5">
        <v>1754.84</v>
      </c>
      <c r="E426" s="5">
        <v>11.6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>
        <v>8.0</v>
      </c>
      <c r="B427" s="5">
        <v>2116.84</v>
      </c>
      <c r="C427" s="5">
        <v>1170.84</v>
      </c>
      <c r="D427" s="5">
        <v>2045.4</v>
      </c>
      <c r="E427" s="5">
        <v>12.04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>
        <v>9.0</v>
      </c>
      <c r="B428" s="5">
        <v>2391.48</v>
      </c>
      <c r="C428" s="5">
        <v>1409.44</v>
      </c>
      <c r="D428" s="5">
        <v>2342.8</v>
      </c>
      <c r="E428" s="5">
        <v>12.32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>
        <v>10.0</v>
      </c>
      <c r="B429" s="5">
        <v>2640.76</v>
      </c>
      <c r="C429" s="5">
        <v>1673.0</v>
      </c>
      <c r="D429" s="5">
        <v>2609.76</v>
      </c>
      <c r="E429" s="5">
        <v>12.64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 t="s">
        <v>22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 t="s">
        <v>3</v>
      </c>
      <c r="B436" s="3" t="s">
        <v>6</v>
      </c>
      <c r="C436" s="3" t="s">
        <v>7</v>
      </c>
      <c r="D436" s="3" t="s">
        <v>8</v>
      </c>
      <c r="E436" s="3" t="s">
        <v>9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>
        <v>1.0</v>
      </c>
      <c r="B437" s="5">
        <v>581.88</v>
      </c>
      <c r="C437" s="5">
        <v>102.6</v>
      </c>
      <c r="D437" s="5">
        <v>147.36</v>
      </c>
      <c r="E437" s="5">
        <v>561.76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>
        <v>2.0</v>
      </c>
      <c r="B438" s="5">
        <v>788.48</v>
      </c>
      <c r="C438" s="5">
        <v>206.44</v>
      </c>
      <c r="D438" s="5">
        <v>340.68</v>
      </c>
      <c r="E438" s="5">
        <v>761.0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>
        <v>3.0</v>
      </c>
      <c r="B439" s="5">
        <v>951.92</v>
      </c>
      <c r="C439" s="5">
        <v>312.08</v>
      </c>
      <c r="D439" s="5">
        <v>565.56</v>
      </c>
      <c r="E439" s="5">
        <v>919.4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>
        <v>4.0</v>
      </c>
      <c r="B440" s="5">
        <v>1108.96</v>
      </c>
      <c r="C440" s="5">
        <v>495.44</v>
      </c>
      <c r="D440" s="5">
        <v>849.64</v>
      </c>
      <c r="E440" s="5">
        <v>1070.04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>
        <v>5.0</v>
      </c>
      <c r="B441" s="5">
        <v>1350.6</v>
      </c>
      <c r="C441" s="5">
        <v>584.44</v>
      </c>
      <c r="D441" s="5">
        <v>1121.2</v>
      </c>
      <c r="E441" s="5">
        <v>1303.8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>
        <v>6.0</v>
      </c>
      <c r="B442" s="5">
        <v>1591.32</v>
      </c>
      <c r="C442" s="5">
        <v>797.6</v>
      </c>
      <c r="D442" s="5">
        <v>1458.84</v>
      </c>
      <c r="E442" s="5">
        <v>1535.44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>
        <v>7.0</v>
      </c>
      <c r="B443" s="5">
        <v>1801.68</v>
      </c>
      <c r="C443" s="5">
        <v>1008.52</v>
      </c>
      <c r="D443" s="5">
        <v>1711.72</v>
      </c>
      <c r="E443" s="5">
        <v>1737.6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>
        <v>8.0</v>
      </c>
      <c r="B444" s="5">
        <v>2068.16</v>
      </c>
      <c r="C444" s="5">
        <v>1142.64</v>
      </c>
      <c r="D444" s="5">
        <v>1998.56</v>
      </c>
      <c r="E444" s="5">
        <v>1994.48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>
        <v>9.0</v>
      </c>
      <c r="B445" s="5">
        <v>2343.56</v>
      </c>
      <c r="C445" s="5">
        <v>1372.16</v>
      </c>
      <c r="D445" s="5">
        <v>2295.48</v>
      </c>
      <c r="E445" s="5">
        <v>2260.64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>
        <v>10.0</v>
      </c>
      <c r="B446" s="5">
        <v>2587.36</v>
      </c>
      <c r="C446" s="5">
        <v>1632.84</v>
      </c>
      <c r="D446" s="5">
        <v>2555.64</v>
      </c>
      <c r="E446" s="5">
        <v>2495.44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 t="s">
        <v>23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 t="s">
        <v>3</v>
      </c>
      <c r="B453" s="3" t="s">
        <v>6</v>
      </c>
      <c r="C453" s="3" t="s">
        <v>7</v>
      </c>
      <c r="D453" s="3" t="s">
        <v>8</v>
      </c>
      <c r="E453" s="3" t="s">
        <v>9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>
        <v>1.0</v>
      </c>
      <c r="B454" s="5">
        <v>576.6</v>
      </c>
      <c r="C454" s="5">
        <v>99.64</v>
      </c>
      <c r="D454" s="5">
        <v>141.88</v>
      </c>
      <c r="E454" s="5">
        <v>576.6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>
        <v>2.0</v>
      </c>
      <c r="B455" s="5">
        <v>786.92</v>
      </c>
      <c r="C455" s="5">
        <v>203.84</v>
      </c>
      <c r="D455" s="5">
        <v>334.2</v>
      </c>
      <c r="E455" s="5">
        <v>786.92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>
        <v>3.0</v>
      </c>
      <c r="B456" s="5">
        <v>948.0</v>
      </c>
      <c r="C456" s="5">
        <v>309.44</v>
      </c>
      <c r="D456" s="5">
        <v>554.08</v>
      </c>
      <c r="E456" s="5">
        <v>948.0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>
        <v>4.0</v>
      </c>
      <c r="B457" s="5">
        <v>1105.84</v>
      </c>
      <c r="C457" s="5">
        <v>493.12</v>
      </c>
      <c r="D457" s="5">
        <v>840.16</v>
      </c>
      <c r="E457" s="5">
        <v>1105.84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>
        <v>5.0</v>
      </c>
      <c r="B458" s="5">
        <v>1349.96</v>
      </c>
      <c r="C458" s="5">
        <v>579.44</v>
      </c>
      <c r="D458" s="5">
        <v>1118.0</v>
      </c>
      <c r="E458" s="5">
        <v>1349.96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>
        <v>6.0</v>
      </c>
      <c r="B459" s="5">
        <v>1587.64</v>
      </c>
      <c r="C459" s="5">
        <v>794.8</v>
      </c>
      <c r="D459" s="5">
        <v>1455.84</v>
      </c>
      <c r="E459" s="5">
        <v>1587.64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>
        <v>7.0</v>
      </c>
      <c r="B460" s="5">
        <v>1799.4</v>
      </c>
      <c r="C460" s="5">
        <v>1004.2</v>
      </c>
      <c r="D460" s="5">
        <v>1713.96</v>
      </c>
      <c r="E460" s="5">
        <v>1799.4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>
        <v>8.0</v>
      </c>
      <c r="B461" s="5">
        <v>2075.56</v>
      </c>
      <c r="C461" s="5">
        <v>1140.44</v>
      </c>
      <c r="D461" s="5">
        <v>2008.16</v>
      </c>
      <c r="E461" s="5">
        <v>2075.56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>
        <v>9.0</v>
      </c>
      <c r="B462" s="5">
        <v>2349.52</v>
      </c>
      <c r="C462" s="5">
        <v>1372.16</v>
      </c>
      <c r="D462" s="5">
        <v>2303.84</v>
      </c>
      <c r="E462" s="5">
        <v>2349.52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>
        <v>10.0</v>
      </c>
      <c r="B463" s="5">
        <v>2591.84</v>
      </c>
      <c r="C463" s="5">
        <v>1632.6</v>
      </c>
      <c r="D463" s="5">
        <v>2561.76</v>
      </c>
      <c r="E463" s="5">
        <v>2591.84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 t="s">
        <v>24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 t="s">
        <v>3</v>
      </c>
      <c r="B469" s="3" t="s">
        <v>6</v>
      </c>
      <c r="C469" s="3" t="s">
        <v>7</v>
      </c>
      <c r="D469" s="3" t="s">
        <v>8</v>
      </c>
      <c r="E469" s="3" t="s">
        <v>9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>
        <v>1.0</v>
      </c>
      <c r="B470" s="5">
        <v>581.0</v>
      </c>
      <c r="C470" s="5">
        <v>101.571428571429</v>
      </c>
      <c r="D470" s="5">
        <v>148.142857142857</v>
      </c>
      <c r="E470" s="5">
        <v>581.0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>
        <v>2.0</v>
      </c>
      <c r="B471" s="5">
        <v>792.642857142857</v>
      </c>
      <c r="C471" s="5">
        <v>206.714285714286</v>
      </c>
      <c r="D471" s="5">
        <v>346.214285714286</v>
      </c>
      <c r="E471" s="5">
        <v>792.642857142857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>
        <v>3.0</v>
      </c>
      <c r="B472" s="5">
        <v>952.5</v>
      </c>
      <c r="C472" s="5">
        <v>312.5</v>
      </c>
      <c r="D472" s="5">
        <v>559.428571428571</v>
      </c>
      <c r="E472" s="5">
        <v>952.5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>
        <v>4.0</v>
      </c>
      <c r="B473" s="5">
        <v>1109.07142857143</v>
      </c>
      <c r="C473" s="5">
        <v>496.142857142857</v>
      </c>
      <c r="D473" s="5">
        <v>847.5</v>
      </c>
      <c r="E473" s="5">
        <v>1109.07142857143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>
        <v>5.0</v>
      </c>
      <c r="B474" s="5">
        <v>1349.5</v>
      </c>
      <c r="C474" s="5">
        <v>582.642857142857</v>
      </c>
      <c r="D474" s="5">
        <v>1116.0</v>
      </c>
      <c r="E474" s="5">
        <v>1349.5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>
        <v>6.0</v>
      </c>
      <c r="B475" s="5">
        <v>1594.85714285714</v>
      </c>
      <c r="C475" s="5">
        <v>800.0</v>
      </c>
      <c r="D475" s="5">
        <v>1454.57142857143</v>
      </c>
      <c r="E475" s="5">
        <v>1594.85714285714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>
        <v>7.0</v>
      </c>
      <c r="B476" s="5">
        <v>1808.21428571429</v>
      </c>
      <c r="C476" s="5">
        <v>1009.92857142857</v>
      </c>
      <c r="D476" s="5">
        <v>1716.57142857143</v>
      </c>
      <c r="E476" s="5">
        <v>1808.21428571429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>
        <v>8.0</v>
      </c>
      <c r="B477" s="5">
        <v>2079.92857142857</v>
      </c>
      <c r="C477" s="5">
        <v>1145.78571428571</v>
      </c>
      <c r="D477" s="5">
        <v>2008.35714285714</v>
      </c>
      <c r="E477" s="5">
        <v>2079.92857142857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>
        <v>9.0</v>
      </c>
      <c r="B478" s="5">
        <v>2354.71428571429</v>
      </c>
      <c r="C478" s="5">
        <v>1372.0</v>
      </c>
      <c r="D478" s="5">
        <v>2305.71428571429</v>
      </c>
      <c r="E478" s="5">
        <v>2354.71428571429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>
        <v>10.0</v>
      </c>
      <c r="B479" s="5">
        <v>2595.57142857143</v>
      </c>
      <c r="C479" s="5">
        <v>1636.64285714286</v>
      </c>
      <c r="D479" s="5">
        <v>2564.07142857143</v>
      </c>
      <c r="E479" s="5">
        <v>2595.57142857143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 t="s">
        <v>27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 t="s">
        <v>11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 t="s">
        <v>3</v>
      </c>
      <c r="B489" s="3" t="s">
        <v>6</v>
      </c>
      <c r="C489" s="3" t="s">
        <v>7</v>
      </c>
      <c r="D489" s="3" t="s">
        <v>8</v>
      </c>
      <c r="E489" s="3" t="s">
        <v>9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>
        <v>1.0</v>
      </c>
      <c r="B490" s="5">
        <v>410.0</v>
      </c>
      <c r="C490" s="5">
        <v>100.76</v>
      </c>
      <c r="D490" s="5">
        <v>100.8</v>
      </c>
      <c r="E490" s="5">
        <v>10.0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>
        <v>2.0</v>
      </c>
      <c r="B491" s="5">
        <v>410.0</v>
      </c>
      <c r="C491" s="5">
        <v>206.04</v>
      </c>
      <c r="D491" s="5">
        <v>206.2</v>
      </c>
      <c r="E491" s="5">
        <v>10.0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>
        <v>3.0</v>
      </c>
      <c r="B492" s="5">
        <v>410.0</v>
      </c>
      <c r="C492" s="5">
        <v>306.8</v>
      </c>
      <c r="D492" s="5">
        <v>307.0</v>
      </c>
      <c r="E492" s="5">
        <v>10.0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 t="s">
        <v>19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 t="s">
        <v>3</v>
      </c>
      <c r="B505" s="3" t="s">
        <v>6</v>
      </c>
      <c r="C505" s="3" t="s">
        <v>7</v>
      </c>
      <c r="D505" s="3" t="s">
        <v>8</v>
      </c>
      <c r="E505" s="3" t="s">
        <v>9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>
        <v>1.0</v>
      </c>
      <c r="B506" s="5">
        <v>589.84</v>
      </c>
      <c r="C506" s="5">
        <v>99.92</v>
      </c>
      <c r="D506" s="5">
        <v>139.04</v>
      </c>
      <c r="E506" s="5">
        <v>12.4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>
        <v>2.0</v>
      </c>
      <c r="B507" s="5">
        <v>794.92</v>
      </c>
      <c r="C507" s="5">
        <v>200.76</v>
      </c>
      <c r="D507" s="5">
        <v>324.0</v>
      </c>
      <c r="E507" s="5">
        <v>14.92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>
        <v>3.0</v>
      </c>
      <c r="B508" s="5">
        <v>918.16</v>
      </c>
      <c r="C508" s="5">
        <v>306.4</v>
      </c>
      <c r="D508" s="5">
        <v>523.8</v>
      </c>
      <c r="E508" s="5">
        <v>16.28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>
        <v>4.0</v>
      </c>
      <c r="B509" s="5">
        <v>1106.12</v>
      </c>
      <c r="C509" s="5">
        <v>483.76</v>
      </c>
      <c r="D509" s="5">
        <v>821.48</v>
      </c>
      <c r="E509" s="5">
        <v>17.76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>
        <v>5.0</v>
      </c>
      <c r="B510" s="5">
        <v>1344.04</v>
      </c>
      <c r="C510" s="5">
        <v>592.68</v>
      </c>
      <c r="D510" s="5">
        <v>1110.16</v>
      </c>
      <c r="E510" s="5">
        <v>20.6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>
        <v>6.0</v>
      </c>
      <c r="B511" s="5">
        <v>1544.24</v>
      </c>
      <c r="C511" s="5">
        <v>806.8</v>
      </c>
      <c r="D511" s="5">
        <v>1417.44</v>
      </c>
      <c r="E511" s="5">
        <v>22.8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>
        <v>7.0</v>
      </c>
      <c r="B512" s="5">
        <v>1767.44</v>
      </c>
      <c r="C512" s="5">
        <v>981.08</v>
      </c>
      <c r="D512" s="5">
        <v>1676.4</v>
      </c>
      <c r="E512" s="5">
        <v>25.4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>
        <v>8.0</v>
      </c>
      <c r="B513" s="5">
        <v>2036.36</v>
      </c>
      <c r="C513" s="5">
        <v>1129.12</v>
      </c>
      <c r="D513" s="5">
        <v>1969.56</v>
      </c>
      <c r="E513" s="5">
        <v>28.2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>
        <v>9.0</v>
      </c>
      <c r="B514" s="5">
        <v>2275.56</v>
      </c>
      <c r="C514" s="5">
        <v>1369.08</v>
      </c>
      <c r="D514" s="5">
        <v>2232.16</v>
      </c>
      <c r="E514" s="5">
        <v>30.96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>
        <v>10.0</v>
      </c>
      <c r="B515" s="5">
        <v>2520.92</v>
      </c>
      <c r="C515" s="5">
        <v>1593.52</v>
      </c>
      <c r="D515" s="5">
        <v>2490.72</v>
      </c>
      <c r="E515" s="5">
        <v>34.08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 t="s">
        <v>21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 t="s">
        <v>3</v>
      </c>
      <c r="B521" s="3" t="s">
        <v>6</v>
      </c>
      <c r="C521" s="3" t="s">
        <v>7</v>
      </c>
      <c r="D521" s="3" t="s">
        <v>8</v>
      </c>
      <c r="E521" s="3" t="s">
        <v>9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>
        <v>1.0</v>
      </c>
      <c r="B522" s="5">
        <v>592.88</v>
      </c>
      <c r="C522" s="5">
        <v>104.2</v>
      </c>
      <c r="D522" s="5">
        <v>146.68</v>
      </c>
      <c r="E522" s="5">
        <v>11.84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>
        <v>2.0</v>
      </c>
      <c r="B523" s="5">
        <v>811.56</v>
      </c>
      <c r="C523" s="5">
        <v>207.0</v>
      </c>
      <c r="D523" s="5">
        <v>338.8</v>
      </c>
      <c r="E523" s="5">
        <v>14.44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>
        <v>3.0</v>
      </c>
      <c r="B524" s="5">
        <v>994.56</v>
      </c>
      <c r="C524" s="5">
        <v>312.36</v>
      </c>
      <c r="D524" s="5">
        <v>563.76</v>
      </c>
      <c r="E524" s="5">
        <v>16.28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>
        <v>4.0</v>
      </c>
      <c r="B525" s="5">
        <v>1148.28</v>
      </c>
      <c r="C525" s="5">
        <v>518.16</v>
      </c>
      <c r="D525" s="5">
        <v>870.6</v>
      </c>
      <c r="E525" s="5">
        <v>18.0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>
        <v>5.0</v>
      </c>
      <c r="B526" s="5">
        <v>1397.04</v>
      </c>
      <c r="C526" s="5">
        <v>595.2</v>
      </c>
      <c r="D526" s="5">
        <v>1139.28</v>
      </c>
      <c r="E526" s="5">
        <v>20.96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>
        <v>6.0</v>
      </c>
      <c r="B527" s="5">
        <v>1652.68</v>
      </c>
      <c r="C527" s="5">
        <v>819.16</v>
      </c>
      <c r="D527" s="5">
        <v>1497.0</v>
      </c>
      <c r="E527" s="5">
        <v>23.68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>
        <v>7.0</v>
      </c>
      <c r="B528" s="5">
        <v>1874.4</v>
      </c>
      <c r="C528" s="5">
        <v>1050.36</v>
      </c>
      <c r="D528" s="5">
        <v>1775.84</v>
      </c>
      <c r="E528" s="5">
        <v>25.92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>
        <v>8.0</v>
      </c>
      <c r="B529" s="5">
        <v>2148.44</v>
      </c>
      <c r="C529" s="5">
        <v>1189.12</v>
      </c>
      <c r="D529" s="5">
        <v>2067.32</v>
      </c>
      <c r="E529" s="5">
        <v>28.88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>
        <v>9.0</v>
      </c>
      <c r="B530" s="5">
        <v>2431.32</v>
      </c>
      <c r="C530" s="5">
        <v>1420.64</v>
      </c>
      <c r="D530" s="5">
        <v>2377.36</v>
      </c>
      <c r="E530" s="5">
        <v>32.52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>
        <v>10.0</v>
      </c>
      <c r="B531" s="5">
        <v>2680.84</v>
      </c>
      <c r="C531" s="5">
        <v>1694.16</v>
      </c>
      <c r="D531" s="5">
        <v>2647.72</v>
      </c>
      <c r="E531" s="5">
        <v>35.24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 t="s">
        <v>22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 t="s">
        <v>3</v>
      </c>
      <c r="B538" s="3" t="s">
        <v>6</v>
      </c>
      <c r="C538" s="3" t="s">
        <v>7</v>
      </c>
      <c r="D538" s="3" t="s">
        <v>8</v>
      </c>
      <c r="E538" s="3" t="s">
        <v>9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>
        <v>1.0</v>
      </c>
      <c r="B539" s="5">
        <v>592.32</v>
      </c>
      <c r="C539" s="5">
        <v>102.56</v>
      </c>
      <c r="D539" s="5">
        <v>146.68</v>
      </c>
      <c r="E539" s="5">
        <v>12.24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>
        <v>2.0</v>
      </c>
      <c r="B540" s="5">
        <v>804.36</v>
      </c>
      <c r="C540" s="5">
        <v>205.0</v>
      </c>
      <c r="D540" s="5">
        <v>338.16</v>
      </c>
      <c r="E540" s="5">
        <v>14.72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>
        <v>3.0</v>
      </c>
      <c r="B541" s="5">
        <v>996.36</v>
      </c>
      <c r="C541" s="5">
        <v>310.52</v>
      </c>
      <c r="D541" s="5">
        <v>566.16</v>
      </c>
      <c r="E541" s="5">
        <v>17.28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>
        <v>4.0</v>
      </c>
      <c r="B542" s="5">
        <v>1143.68</v>
      </c>
      <c r="C542" s="5">
        <v>523.08</v>
      </c>
      <c r="D542" s="5">
        <v>875.84</v>
      </c>
      <c r="E542" s="5">
        <v>19.28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>
        <v>5.0</v>
      </c>
      <c r="B543" s="5">
        <v>1378.72</v>
      </c>
      <c r="C543" s="5">
        <v>595.12</v>
      </c>
      <c r="D543" s="5">
        <v>1128.48</v>
      </c>
      <c r="E543" s="5">
        <v>22.48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>
        <v>6.0</v>
      </c>
      <c r="B544" s="5">
        <v>1641.12</v>
      </c>
      <c r="C544" s="5">
        <v>810.68</v>
      </c>
      <c r="D544" s="5">
        <v>1486.44</v>
      </c>
      <c r="E544" s="5">
        <v>25.52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>
        <v>7.0</v>
      </c>
      <c r="B545" s="5">
        <v>1870.8</v>
      </c>
      <c r="C545" s="5">
        <v>1043.52</v>
      </c>
      <c r="D545" s="5">
        <v>1770.88</v>
      </c>
      <c r="E545" s="5">
        <v>28.0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>
        <v>8.0</v>
      </c>
      <c r="B546" s="5">
        <v>2130.16</v>
      </c>
      <c r="C546" s="5">
        <v>1188.28</v>
      </c>
      <c r="D546" s="5">
        <v>2053.12</v>
      </c>
      <c r="E546" s="5">
        <v>30.52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>
        <v>9.0</v>
      </c>
      <c r="B547" s="5">
        <v>2419.92</v>
      </c>
      <c r="C547" s="5">
        <v>1403.48</v>
      </c>
      <c r="D547" s="5">
        <v>2363.32</v>
      </c>
      <c r="E547" s="5">
        <v>33.2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>
        <v>10.0</v>
      </c>
      <c r="B548" s="5">
        <v>2668.92</v>
      </c>
      <c r="C548" s="5">
        <v>1680.16</v>
      </c>
      <c r="D548" s="5">
        <v>2633.32</v>
      </c>
      <c r="E548" s="5">
        <v>35.96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 t="s">
        <v>23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 t="s">
        <v>3</v>
      </c>
      <c r="B555" s="3" t="s">
        <v>6</v>
      </c>
      <c r="C555" s="3" t="s">
        <v>7</v>
      </c>
      <c r="D555" s="3" t="s">
        <v>8</v>
      </c>
      <c r="E555" s="3" t="s">
        <v>9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>
        <v>1.0</v>
      </c>
      <c r="B556" s="5">
        <v>595.12</v>
      </c>
      <c r="C556" s="5">
        <v>101.6</v>
      </c>
      <c r="D556" s="5">
        <v>146.0</v>
      </c>
      <c r="E556" s="5">
        <v>12.48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>
        <v>2.0</v>
      </c>
      <c r="B557" s="5">
        <v>808.64</v>
      </c>
      <c r="C557" s="5">
        <v>208.12</v>
      </c>
      <c r="D557" s="5">
        <v>344.84</v>
      </c>
      <c r="E557" s="5">
        <v>14.8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>
        <v>3.0</v>
      </c>
      <c r="B558" s="5">
        <v>1006.88</v>
      </c>
      <c r="C558" s="5">
        <v>312.48</v>
      </c>
      <c r="D558" s="5">
        <v>574.48</v>
      </c>
      <c r="E558" s="5">
        <v>17.24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>
        <v>4.0</v>
      </c>
      <c r="B559" s="5">
        <v>1156.12</v>
      </c>
      <c r="C559" s="5">
        <v>525.28</v>
      </c>
      <c r="D559" s="5">
        <v>891.08</v>
      </c>
      <c r="E559" s="5">
        <v>18.88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>
        <v>5.0</v>
      </c>
      <c r="B560" s="5">
        <v>1394.0</v>
      </c>
      <c r="C560" s="5">
        <v>598.04</v>
      </c>
      <c r="D560" s="5">
        <v>1147.84</v>
      </c>
      <c r="E560" s="5">
        <v>21.2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>
        <v>6.0</v>
      </c>
      <c r="B561" s="5">
        <v>1654.92</v>
      </c>
      <c r="C561" s="5">
        <v>815.72</v>
      </c>
      <c r="D561" s="5">
        <v>1509.72</v>
      </c>
      <c r="E561" s="5">
        <v>24.4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>
        <v>7.0</v>
      </c>
      <c r="B562" s="5">
        <v>1884.16</v>
      </c>
      <c r="C562" s="5">
        <v>1051.88</v>
      </c>
      <c r="D562" s="5">
        <v>1792.6</v>
      </c>
      <c r="E562" s="5">
        <v>27.2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>
        <v>8.0</v>
      </c>
      <c r="B563" s="5">
        <v>2136.8</v>
      </c>
      <c r="C563" s="5">
        <v>1201.84</v>
      </c>
      <c r="D563" s="5">
        <v>2067.0</v>
      </c>
      <c r="E563" s="5">
        <v>30.8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>
        <v>9.0</v>
      </c>
      <c r="B564" s="5">
        <v>2418.28</v>
      </c>
      <c r="C564" s="5">
        <v>1418.12</v>
      </c>
      <c r="D564" s="5">
        <v>2364.72</v>
      </c>
      <c r="E564" s="5">
        <v>33.8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>
        <v>10.0</v>
      </c>
      <c r="B565" s="5">
        <v>2676.04</v>
      </c>
      <c r="C565" s="5">
        <v>1691.04</v>
      </c>
      <c r="D565" s="5">
        <v>2641.64</v>
      </c>
      <c r="E565" s="5">
        <v>36.96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 t="s">
        <v>24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 t="s">
        <v>3</v>
      </c>
      <c r="B571" s="3" t="s">
        <v>6</v>
      </c>
      <c r="C571" s="3" t="s">
        <v>7</v>
      </c>
      <c r="D571" s="3" t="s">
        <v>8</v>
      </c>
      <c r="E571" s="3" t="s">
        <v>9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>
        <v>1.0</v>
      </c>
      <c r="B572" s="5">
        <v>593.52</v>
      </c>
      <c r="C572" s="5">
        <v>105.08</v>
      </c>
      <c r="D572" s="5">
        <v>149.6</v>
      </c>
      <c r="E572" s="5">
        <v>12.2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>
        <v>2.0</v>
      </c>
      <c r="B573" s="5">
        <v>806.24</v>
      </c>
      <c r="C573" s="5">
        <v>208.6</v>
      </c>
      <c r="D573" s="5">
        <v>344.72</v>
      </c>
      <c r="E573" s="5">
        <v>14.28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>
        <v>3.0</v>
      </c>
      <c r="B574" s="5">
        <v>1002.48</v>
      </c>
      <c r="C574" s="5">
        <v>310.76</v>
      </c>
      <c r="D574" s="5">
        <v>573.0</v>
      </c>
      <c r="E574" s="5">
        <v>16.12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>
        <v>4.0</v>
      </c>
      <c r="B575" s="5">
        <v>1147.2</v>
      </c>
      <c r="C575" s="5">
        <v>524.52</v>
      </c>
      <c r="D575" s="5">
        <v>884.88</v>
      </c>
      <c r="E575" s="5">
        <v>17.44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>
        <v>5.0</v>
      </c>
      <c r="B576" s="5">
        <v>1380.6</v>
      </c>
      <c r="C576" s="5">
        <v>596.6</v>
      </c>
      <c r="D576" s="5">
        <v>1138.12</v>
      </c>
      <c r="E576" s="5">
        <v>20.24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>
        <v>6.0</v>
      </c>
      <c r="B577" s="5">
        <v>1641.24</v>
      </c>
      <c r="C577" s="5">
        <v>812.64</v>
      </c>
      <c r="D577" s="5">
        <v>1496.32</v>
      </c>
      <c r="E577" s="5">
        <v>23.28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>
        <v>7.0</v>
      </c>
      <c r="B578" s="5">
        <v>1861.0</v>
      </c>
      <c r="C578" s="5">
        <v>1048.24</v>
      </c>
      <c r="D578" s="5">
        <v>1771.16</v>
      </c>
      <c r="E578" s="5">
        <v>25.64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>
        <v>8.0</v>
      </c>
      <c r="B579" s="5">
        <v>2117.92</v>
      </c>
      <c r="C579" s="5">
        <v>1192.2</v>
      </c>
      <c r="D579" s="5">
        <v>2046.8</v>
      </c>
      <c r="E579" s="5">
        <v>28.56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>
        <v>9.0</v>
      </c>
      <c r="B580" s="5">
        <v>2405.2</v>
      </c>
      <c r="C580" s="5">
        <v>1407.04</v>
      </c>
      <c r="D580" s="5">
        <v>2356.04</v>
      </c>
      <c r="E580" s="5">
        <v>31.64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>
        <v>10.0</v>
      </c>
      <c r="B581" s="5">
        <v>2657.44</v>
      </c>
      <c r="C581" s="5">
        <v>1677.48</v>
      </c>
      <c r="D581" s="5">
        <v>2625.52</v>
      </c>
      <c r="E581" s="5">
        <v>34.68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mergeCells count="36">
    <mergeCell ref="A3:C3"/>
    <mergeCell ref="E3:G3"/>
    <mergeCell ref="A18:E18"/>
    <mergeCell ref="A36:E36"/>
    <mergeCell ref="A51:E51"/>
    <mergeCell ref="A66:E66"/>
    <mergeCell ref="A81:E81"/>
    <mergeCell ref="A96:E96"/>
    <mergeCell ref="A111:E111"/>
    <mergeCell ref="A132:E132"/>
    <mergeCell ref="A147:E147"/>
    <mergeCell ref="A162:E162"/>
    <mergeCell ref="A183:E183"/>
    <mergeCell ref="A199:E199"/>
    <mergeCell ref="A215:E215"/>
    <mergeCell ref="A232:E232"/>
    <mergeCell ref="A249:E249"/>
    <mergeCell ref="A265:E265"/>
    <mergeCell ref="A284:E284"/>
    <mergeCell ref="A300:E300"/>
    <mergeCell ref="A316:E316"/>
    <mergeCell ref="A452:E452"/>
    <mergeCell ref="A468:E468"/>
    <mergeCell ref="A488:E488"/>
    <mergeCell ref="A504:E504"/>
    <mergeCell ref="A520:E520"/>
    <mergeCell ref="A537:E537"/>
    <mergeCell ref="A554:E554"/>
    <mergeCell ref="A570:E570"/>
    <mergeCell ref="A333:E333"/>
    <mergeCell ref="A350:E350"/>
    <mergeCell ref="A366:E366"/>
    <mergeCell ref="A386:E386"/>
    <mergeCell ref="A402:E402"/>
    <mergeCell ref="A418:E418"/>
    <mergeCell ref="A435:E435"/>
  </mergeCells>
  <drawing r:id="rId1"/>
</worksheet>
</file>