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cbd-finance\assets\excel\"/>
    </mc:Choice>
  </mc:AlternateContent>
  <bookViews>
    <workbookView xWindow="0" yWindow="0" windowWidth="20490" windowHeight="7770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I3" i="1" l="1"/>
</calcChain>
</file>

<file path=xl/sharedStrings.xml><?xml version="1.0" encoding="utf-8"?>
<sst xmlns="http://schemas.openxmlformats.org/spreadsheetml/2006/main" count="32" uniqueCount="26">
  <si>
    <t>Kode Virtual Acc. BCA</t>
  </si>
  <si>
    <t>Unit</t>
  </si>
  <si>
    <t>Tenant/owner</t>
  </si>
  <si>
    <t xml:space="preserve">D/C Note No  </t>
  </si>
  <si>
    <t>D/C Note Date</t>
  </si>
  <si>
    <t>Periode</t>
  </si>
  <si>
    <t xml:space="preserve">Days Amount </t>
  </si>
  <si>
    <t>Due Date</t>
  </si>
  <si>
    <t>Electrcity Capacity Connected</t>
  </si>
  <si>
    <t>Clean Water Tariff</t>
  </si>
  <si>
    <t>Consumption</t>
  </si>
  <si>
    <t>Standing Charge</t>
  </si>
  <si>
    <t>Tax Area</t>
  </si>
  <si>
    <t>Tax</t>
  </si>
  <si>
    <t>Total Water</t>
  </si>
  <si>
    <t>Electricity Tariff</t>
  </si>
  <si>
    <t>Total Electricity</t>
  </si>
  <si>
    <t>Grand Total Electric + Water</t>
  </si>
  <si>
    <t>Start</t>
  </si>
  <si>
    <t>End</t>
  </si>
  <si>
    <t>cons</t>
  </si>
  <si>
    <t>10% of Cons.</t>
  </si>
  <si>
    <t>Consumtion</t>
  </si>
  <si>
    <t>PPJU  3 %</t>
  </si>
  <si>
    <t>Stamp Duty</t>
  </si>
  <si>
    <t>Total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</si>
</sst>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  <numFmt numFmtId="168" formatCode="_(* #,##0_);_(* \(#,##0\);_(* &quot;-&quot;?_);_(@_)"/>
    <numFmt numFmtId="169" formatCode="dd/mm/yyyy;@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b/>
      <sz val="9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 wrapText="1"/>
    </xf>
    <xf numFmtId="0" fontId="2" fillId="4" borderId="2" xfId="0" applyFont="1" applyFill="1" applyBorder="1" applyAlignment="1">
      <alignment horizontal="centerContinuous" vertical="center"/>
    </xf>
    <xf numFmtId="0" fontId="2" fillId="4" borderId="6" xfId="0" applyFont="1" applyFill="1" applyBorder="1" applyAlignment="1">
      <alignment horizontal="centerContinuous" vertical="center"/>
    </xf>
    <xf numFmtId="0" fontId="2" fillId="4" borderId="3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Continuous" vertical="center" wrapText="1"/>
    </xf>
    <xf numFmtId="0" fontId="2" fillId="4" borderId="11" xfId="1" applyNumberFormat="1" applyFont="1" applyFill="1" applyBorder="1" applyAlignment="1">
      <alignment horizontal="center" vertical="center"/>
    </xf>
    <xf numFmtId="0" fontId="2" fillId="4" borderId="12" xfId="1" applyNumberFormat="1" applyFont="1" applyFill="1" applyBorder="1" applyAlignment="1">
      <alignment horizontal="center" vertical="center"/>
    </xf>
    <xf numFmtId="0" fontId="2" fillId="4" borderId="13" xfId="1" applyNumberFormat="1" applyFont="1" applyFill="1" applyBorder="1" applyAlignment="1">
      <alignment horizontal="center" vertical="center"/>
    </xf>
    <xf numFmtId="9" fontId="2" fillId="2" borderId="8" xfId="0" applyNumberFormat="1" applyFont="1" applyFill="1" applyBorder="1" applyAlignment="1">
      <alignment horizontal="center" vertical="center"/>
    </xf>
    <xf numFmtId="165" fontId="2" fillId="3" borderId="8" xfId="0" applyNumberFormat="1" applyFont="1" applyFill="1" applyBorder="1" applyAlignment="1">
      <alignment horizontal="center" vertical="center"/>
    </xf>
    <xf numFmtId="0" fontId="2" fillId="4" borderId="4" xfId="1" applyNumberFormat="1" applyFont="1" applyFill="1" applyBorder="1" applyAlignment="1">
      <alignment horizontal="center" vertical="center"/>
    </xf>
    <xf numFmtId="0" fontId="2" fillId="4" borderId="7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vertical="center"/>
    </xf>
    <xf numFmtId="168" fontId="2" fillId="4" borderId="5" xfId="0" applyNumberFormat="1" applyFont="1" applyFill="1" applyBorder="1" applyAlignment="1">
      <alignment vertical="center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69" fontId="3" fillId="5" borderId="15" xfId="0" applyNumberFormat="1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9" fontId="2" fillId="2" borderId="14" xfId="0" applyNumberFormat="1" applyFont="1" applyFill="1" applyBorder="1" applyAlignment="1">
      <alignment horizontal="center" vertical="center"/>
    </xf>
    <xf numFmtId="165" fontId="2" fillId="3" borderId="14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68" fontId="2" fillId="3" borderId="8" xfId="0" applyNumberFormat="1" applyFont="1" applyFill="1" applyBorder="1" applyAlignment="1">
      <alignment horizontal="center" vertical="center"/>
    </xf>
    <xf numFmtId="0" fontId="2" fillId="3" borderId="14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N1" zoomScale="85" zoomScaleNormal="85" workbookViewId="0">
      <selection activeCell="AB8" sqref="AB8"/>
    </sheetView>
  </sheetViews>
  <sheetFormatPr defaultRowHeight="15" x14ac:dyDescent="0.25"/>
  <cols>
    <col min="4" max="4" width="14.42578125" bestFit="1" customWidth="1"/>
    <col min="7" max="7" width="10.85546875" customWidth="1"/>
    <col min="8" max="8" width="10.140625" bestFit="1" customWidth="1"/>
    <col min="11" max="11" width="30.5703125" bestFit="1" customWidth="1"/>
    <col min="15" max="15" width="13.7109375" bestFit="1" customWidth="1"/>
    <col min="16" max="16" width="17.28515625" bestFit="1" customWidth="1"/>
    <col min="17" max="17" width="13.5703125" bestFit="1" customWidth="1"/>
    <col min="19" max="19" width="13.5703125" bestFit="1" customWidth="1"/>
    <col min="23" max="23" width="12.42578125" bestFit="1" customWidth="1"/>
    <col min="24" max="24" width="12.28515625" bestFit="1" customWidth="1"/>
    <col min="25" max="25" width="16.140625" bestFit="1" customWidth="1"/>
    <col min="26" max="26" width="12.140625" bestFit="1" customWidth="1"/>
    <col min="27" max="27" width="12.42578125" bestFit="1" customWidth="1"/>
  </cols>
  <sheetData>
    <row r="1" spans="1:29" ht="24" x14ac:dyDescent="0.25">
      <c r="A1" s="1" t="s">
        <v>0</v>
      </c>
      <c r="B1" s="2" t="s">
        <v>1</v>
      </c>
      <c r="C1" s="3"/>
      <c r="D1" s="4" t="s">
        <v>2</v>
      </c>
      <c r="E1" s="1" t="s">
        <v>3</v>
      </c>
      <c r="F1" s="1" t="s">
        <v>4</v>
      </c>
      <c r="G1" s="5" t="s">
        <v>5</v>
      </c>
      <c r="H1" s="6"/>
      <c r="I1" s="7" t="s">
        <v>6</v>
      </c>
      <c r="J1" s="1" t="s">
        <v>7</v>
      </c>
      <c r="K1" s="1" t="s">
        <v>8</v>
      </c>
      <c r="L1" s="8" t="s">
        <v>9</v>
      </c>
      <c r="M1" s="9"/>
      <c r="N1" s="10"/>
      <c r="O1" s="4" t="s">
        <v>10</v>
      </c>
      <c r="P1" s="11" t="s">
        <v>11</v>
      </c>
      <c r="Q1" s="4" t="s">
        <v>12</v>
      </c>
      <c r="R1" s="12" t="s">
        <v>13</v>
      </c>
      <c r="S1" s="13" t="s">
        <v>14</v>
      </c>
      <c r="T1" s="14" t="s">
        <v>15</v>
      </c>
      <c r="U1" s="15"/>
      <c r="V1" s="15"/>
      <c r="W1" s="15"/>
      <c r="X1" s="16"/>
      <c r="Y1" s="17" t="s">
        <v>16</v>
      </c>
      <c r="Z1" s="18" t="s">
        <v>17</v>
      </c>
      <c r="AA1" s="19"/>
      <c r="AB1" s="2" t="s">
        <v>1</v>
      </c>
      <c r="AC1" s="3"/>
    </row>
    <row r="2" spans="1:29" x14ac:dyDescent="0.25">
      <c r="A2" s="20"/>
      <c r="B2" s="21"/>
      <c r="C2" s="22"/>
      <c r="D2" s="23"/>
      <c r="E2" s="20"/>
      <c r="F2" s="20"/>
      <c r="G2" s="24" t="s">
        <v>18</v>
      </c>
      <c r="H2" s="24" t="s">
        <v>19</v>
      </c>
      <c r="I2" s="25"/>
      <c r="J2" s="20"/>
      <c r="K2" s="20"/>
      <c r="L2" s="26">
        <v>12550</v>
      </c>
      <c r="M2" s="27"/>
      <c r="N2" s="28"/>
      <c r="O2" s="23"/>
      <c r="P2" s="20">
        <v>10000</v>
      </c>
      <c r="Q2" s="23"/>
      <c r="R2" s="29">
        <v>0.1</v>
      </c>
      <c r="S2" s="30"/>
      <c r="T2" s="31">
        <v>1467.28</v>
      </c>
      <c r="U2" s="32"/>
      <c r="V2" s="33"/>
      <c r="W2" s="34">
        <v>0</v>
      </c>
      <c r="X2" s="35"/>
      <c r="Y2" s="36"/>
      <c r="Z2" s="37"/>
      <c r="AA2" s="38"/>
      <c r="AB2" s="21"/>
      <c r="AC2" s="22"/>
    </row>
    <row r="3" spans="1:29" ht="24" customHeight="1" x14ac:dyDescent="0.25">
      <c r="A3" s="39"/>
      <c r="B3" s="40"/>
      <c r="C3" s="41"/>
      <c r="D3" s="42"/>
      <c r="E3" s="39"/>
      <c r="F3" s="39"/>
      <c r="G3" s="43">
        <v>43490</v>
      </c>
      <c r="H3" s="43">
        <v>43521</v>
      </c>
      <c r="I3" s="44">
        <f t="shared" ref="I3" si="0">H3-G3</f>
        <v>31</v>
      </c>
      <c r="J3" s="39"/>
      <c r="K3" s="39"/>
      <c r="L3" s="45" t="s">
        <v>18</v>
      </c>
      <c r="M3" s="45" t="s">
        <v>19</v>
      </c>
      <c r="N3" s="46" t="s">
        <v>20</v>
      </c>
      <c r="O3" s="42"/>
      <c r="P3" s="39"/>
      <c r="Q3" s="47" t="s">
        <v>21</v>
      </c>
      <c r="R3" s="48"/>
      <c r="S3" s="49"/>
      <c r="T3" s="45" t="s">
        <v>18</v>
      </c>
      <c r="U3" s="45" t="s">
        <v>19</v>
      </c>
      <c r="V3" s="50" t="s">
        <v>20</v>
      </c>
      <c r="W3" s="50" t="s">
        <v>22</v>
      </c>
      <c r="X3" s="51" t="s">
        <v>23</v>
      </c>
      <c r="Y3" s="52"/>
      <c r="Z3" s="53" t="s">
        <v>24</v>
      </c>
      <c r="AA3" s="54" t="s">
        <v>25</v>
      </c>
      <c r="AB3" s="40"/>
      <c r="AC3" s="41"/>
    </row>
  </sheetData>
  <sheetProtection formatCells="0" formatColumns="0" formatRows="0" insertColumns="0" insertRows="0" insertHyperlinks="0" deleteColumns="0" deleteRows="0" sort="0" autoFilter="0" pivotTables="0"/>
  <mergeCells count="19">
    <mergeCell ref="Y1:Y3"/>
    <mergeCell ref="Z1:AA2"/>
    <mergeCell ref="AB1:AC3"/>
    <mergeCell ref="L2:N2"/>
    <mergeCell ref="P2:P3"/>
    <mergeCell ref="R2:R3"/>
    <mergeCell ref="T2:V2"/>
    <mergeCell ref="J1:J3"/>
    <mergeCell ref="K1:K3"/>
    <mergeCell ref="O1:O3"/>
    <mergeCell ref="Q1:Q2"/>
    <mergeCell ref="S1:S3"/>
    <mergeCell ref="T1:X1"/>
    <mergeCell ref="A1:A3"/>
    <mergeCell ref="B1:C3"/>
    <mergeCell ref="D1:D3"/>
    <mergeCell ref="E1:E3"/>
    <mergeCell ref="F1:F3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Nugraha</cp:lastModifiedBy>
  <dcterms:created xsi:type="dcterms:W3CDTF">2020-01-28T17:55:12Z</dcterms:created>
  <dcterms:modified xsi:type="dcterms:W3CDTF">2020-01-30T05:14:29Z</dcterms:modified>
  <cp:category/>
</cp:coreProperties>
</file>