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LENDING CORP\Desktop\project\"/>
    </mc:Choice>
  </mc:AlternateContent>
  <xr:revisionPtr revIDLastSave="0" documentId="13_ncr:1_{1AF00556-E1C1-4A1F-8069-B616A3BE36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verage_month" sheetId="3" r:id="rId1"/>
    <sheet name="number_rides_monthly" sheetId="5" r:id="rId2"/>
    <sheet name="summary_ride_lenth_month" sheetId="1" r:id="rId3"/>
  </sheets>
  <calcPr calcId="191029"/>
  <pivotCaches>
    <pivotCache cacheId="5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<sst xmlns="http://schemas.openxmlformats.org/spreadsheetml/2006/main" count="36" uniqueCount="14">
  <si>
    <t>month</t>
  </si>
  <si>
    <t>member_casual</t>
  </si>
  <si>
    <t>number_of_ride</t>
  </si>
  <si>
    <t>average_duration</t>
  </si>
  <si>
    <t>Jan</t>
  </si>
  <si>
    <t>casual</t>
  </si>
  <si>
    <t>member</t>
  </si>
  <si>
    <t>Feb</t>
  </si>
  <si>
    <t>Mar</t>
  </si>
  <si>
    <t>Row Labels</t>
  </si>
  <si>
    <t>Grand Total</t>
  </si>
  <si>
    <t>Column Labels</t>
  </si>
  <si>
    <t>Sum of average_duration</t>
  </si>
  <si>
    <t>Sum of number_of_ride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</si>
</sst>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[summary_ride_lenth_month.xlsx]average_month!PivotTable1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average_month!$B$3:$B$4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average_month!$B$5:$B$8</c:f>
              <c:numCache>
                <c:formatCode>General</c:formatCode>
                <c:ptCount val="3"/>
                <c:pt idx="0">
                  <c:v>782.44468818285202</c:v>
                </c:pt>
                <c:pt idx="1">
                  <c:v>783.61043212174502</c:v>
                </c:pt>
                <c:pt idx="2">
                  <c:v>816.25312404582303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9-430C-9260-D2314C52CEC2}"/>
            </c:ext>
          </c:extLst>
        </c:ser>
        <c:ser>
          <c:idx val="1"/>
          <c:order val="1"/>
          <c:tx>
            <c:strRef>
              <c:f>average_month!$C$3:$C$4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average_month!$C$5:$C$8</c:f>
              <c:numCache>
                <c:formatCode>General</c:formatCode>
                <c:ptCount val="3"/>
                <c:pt idx="0">
                  <c:v>7150.5431500766899</c:v>
                </c:pt>
                <c:pt idx="1">
                  <c:v>8127.5696227929302</c:v>
                </c:pt>
                <c:pt idx="2">
                  <c:v>3813.4898613646401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9-430C-9260-D2314C52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73360"/>
        <c:axId val="624970480"/>
      </c:lineChart>
      <c:catAx>
        <c:axId val="6249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70480"/>
        <c:crosses val="autoZero"/>
        <c:auto val="1"/>
        <c:lblAlgn val="ctr"/>
        <c:lblOffset val="100"/>
        <c:noMultiLvlLbl val="0"/>
      </c:catAx>
      <c:valAx>
        <c:axId val="624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[summary_ride_lenth_month.xlsx]average_month!PivotTable1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average_month!$B$3:$B$4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average_month!$B$5:$B$8</c:f>
              <c:numCache>
                <c:formatCode>General</c:formatCode>
                <c:ptCount val="3"/>
                <c:pt idx="0">
                  <c:v>782.44468818285202</c:v>
                </c:pt>
                <c:pt idx="1">
                  <c:v>783.61043212174502</c:v>
                </c:pt>
                <c:pt idx="2">
                  <c:v>816.25312404582303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C-482B-8665-B9E290F78220}"/>
            </c:ext>
          </c:extLst>
        </c:ser>
        <c:ser>
          <c:idx val="1"/>
          <c:order val="1"/>
          <c:tx>
            <c:strRef>
              <c:f>average_month!$C$3:$C$4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average_month!$C$5:$C$8</c:f>
              <c:numCache>
                <c:formatCode>General</c:formatCode>
                <c:ptCount val="3"/>
                <c:pt idx="0">
                  <c:v>7150.5431500766899</c:v>
                </c:pt>
                <c:pt idx="1">
                  <c:v>8127.5696227929302</c:v>
                </c:pt>
                <c:pt idx="2">
                  <c:v>3813.4898613646401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C-482B-8665-B9E290F7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83016"/>
        <c:axId val="559684456"/>
      </c:barChart>
      <c:catAx>
        <c:axId val="5596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4456"/>
        <c:crosses val="autoZero"/>
        <c:auto val="1"/>
        <c:lblAlgn val="ctr"/>
        <c:lblOffset val="100"/>
        <c:noMultiLvlLbl val="0"/>
      </c:catAx>
      <c:valAx>
        <c:axId val="5596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[summary_ride_lenth_month.xlsx]number_rides_monthly!PivotTable16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number_rides_monthly!$B$3:$B$4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number_rides_monthly!$A$5:$A$8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number_rides_monthly!$B$5:$B$8</c:f>
              <c:numCache>
                <c:formatCode>General</c:formatCode>
                <c:ptCount val="3"/>
                <c:pt idx="0">
                  <c:v>12387</c:v>
                </c:pt>
                <c:pt idx="1">
                  <c:v>14952</c:v>
                </c:pt>
                <c:pt idx="2">
                  <c:v>40538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F-4630-9DCA-13226BEC5B44}"/>
            </c:ext>
          </c:extLst>
        </c:ser>
        <c:ser>
          <c:idx val="1"/>
          <c:order val="1"/>
          <c:tx>
            <c:strRef>
              <c:f>number_rides_monthly!$C$3:$C$4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number_rides_monthly!$A$5:$A$8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number_rides_monthly!$C$5:$C$8</c:f>
              <c:numCache>
                <c:formatCode>General</c:formatCode>
                <c:ptCount val="3"/>
                <c:pt idx="0">
                  <c:v>234769</c:v>
                </c:pt>
                <c:pt idx="1">
                  <c:v>220262</c:v>
                </c:pt>
                <c:pt idx="2">
                  <c:v>265281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F-4630-9DCA-13226BEC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88528"/>
        <c:axId val="624469176"/>
      </c:lineChart>
      <c:catAx>
        <c:axId val="6242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9176"/>
        <c:crosses val="autoZero"/>
        <c:auto val="1"/>
        <c:lblAlgn val="ctr"/>
        <c:lblOffset val="100"/>
        <c:noMultiLvlLbl val="0"/>
      </c:catAx>
      <c:valAx>
        <c:axId val="624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147637</xdr:rowOff>
    </xdr:from>
    <xdr:to>
      <xdr:col>12</xdr:col>
      <xdr:colOff>504825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EB001-BDC5-3974-61A8-6EDC4490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20</xdr:row>
      <xdr:rowOff>128587</xdr:rowOff>
    </xdr:from>
    <xdr:to>
      <xdr:col>12</xdr:col>
      <xdr:colOff>571500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40ED6-A463-AE42-4B36-05911A61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33337</xdr:rowOff>
    </xdr:from>
    <xdr:to>
      <xdr:col>12</xdr:col>
      <xdr:colOff>304800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0F0AE-85B4-3EF7-D48D-C0A6396F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K LENDING CORP" refreshedDate="45364.546235648151" createdVersion="8" refreshedVersion="8" minRefreshableVersion="3" recordCount="6" xr:uid="{00000000-000A-0000-FFFF-FFFF19000000}">
  <cacheSource type="worksheet">
    <worksheetSource ref="A1:D7" sheet="summary_ride_lenth_month"/>
  </cacheSource>
  <cacheFields count="4">
    <cacheField name="month" numFmtId="0">
      <sharedItems count="3">
        <s v="Jan"/>
        <s v="Feb"/>
        <s v="Mar"/>
      </sharedItems>
    </cacheField>
    <cacheField name="member_casual" numFmtId="0">
      <sharedItems count="2">
        <s v="casual"/>
        <s v="member"/>
      </sharedItems>
    </cacheField>
    <cacheField name="number_of_ride" numFmtId="0">
      <sharedItems containsSemiMixedTypes="0" containsString="0" containsNumber="1" containsInteger="1" minValue="12387" maxValue="265281"/>
    </cacheField>
    <cacheField name="average_duration" numFmtId="0">
      <sharedItems containsSemiMixedTypes="0" containsString="0" containsNumber="1" minValue="782.44468818285202" maxValue="8127.569622792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2387"/>
    <n v="7150.5431500766899"/>
  </r>
  <r>
    <x v="0"/>
    <x v="1"/>
    <n v="234769"/>
    <n v="782.44468818285202"/>
  </r>
  <r>
    <x v="1"/>
    <x v="0"/>
    <n v="14952"/>
    <n v="8127.5696227929302"/>
  </r>
  <r>
    <x v="1"/>
    <x v="1"/>
    <n v="220262"/>
    <n v="783.61043212174502"/>
  </r>
  <r>
    <x v="2"/>
    <x v="0"/>
    <n v="40538"/>
    <n v="3813.4898613646401"/>
  </r>
  <r>
    <x v="2"/>
    <x v="1"/>
    <n v="265281"/>
    <n v="816.25312404582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 sortType="descending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6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umber_of_rid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U8" sqref="U8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12</v>
      </c>
      <c r="B3" s="1" t="s">
        <v>11</v>
      </c>
    </row>
    <row r="4" spans="1:4" x14ac:dyDescent="0.25">
      <c r="A4" s="1" t="s">
        <v>9</v>
      </c>
      <c r="B4" t="s">
        <v>6</v>
      </c>
      <c r="C4" t="s">
        <v>5</v>
      </c>
      <c r="D4" t="s">
        <v>10</v>
      </c>
    </row>
    <row r="5" spans="1:4" x14ac:dyDescent="0.25">
      <c r="A5" s="2" t="s">
        <v>4</v>
      </c>
      <c r="B5" s="3">
        <v>782.44468818285202</v>
      </c>
      <c r="C5" s="3">
        <v>7150.5431500766899</v>
      </c>
      <c r="D5" s="3">
        <v>7932.9878382595416</v>
      </c>
    </row>
    <row r="6" spans="1:4" x14ac:dyDescent="0.25">
      <c r="A6" s="2" t="s">
        <v>7</v>
      </c>
      <c r="B6" s="3">
        <v>783.61043212174502</v>
      </c>
      <c r="C6" s="3">
        <v>8127.5696227929302</v>
      </c>
      <c r="D6" s="3">
        <v>8911.1800549146756</v>
      </c>
    </row>
    <row r="7" spans="1:4" x14ac:dyDescent="0.25">
      <c r="A7" s="2" t="s">
        <v>8</v>
      </c>
      <c r="B7" s="3">
        <v>816.25312404582303</v>
      </c>
      <c r="C7" s="3">
        <v>3813.4898613646401</v>
      </c>
      <c r="D7" s="3">
        <v>4629.742985410463</v>
      </c>
    </row>
    <row r="8" spans="1:4" x14ac:dyDescent="0.25">
      <c r="A8" s="2" t="s">
        <v>10</v>
      </c>
      <c r="B8" s="3">
        <v>2382.30824435042</v>
      </c>
      <c r="C8" s="3">
        <v>19091.602634234259</v>
      </c>
      <c r="D8" s="3">
        <v>21473.91087858468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8"/>
  <sheetViews>
    <sheetView workbookViewId="0">
      <selection activeCell="E29" sqref="E29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1" t="s">
        <v>13</v>
      </c>
      <c r="B3" s="1" t="s">
        <v>11</v>
      </c>
    </row>
    <row r="4" spans="1:4" x14ac:dyDescent="0.25">
      <c r="A4" s="1" t="s">
        <v>9</v>
      </c>
      <c r="B4" t="s">
        <v>5</v>
      </c>
      <c r="C4" t="s">
        <v>6</v>
      </c>
      <c r="D4" t="s">
        <v>10</v>
      </c>
    </row>
    <row r="5" spans="1:4" x14ac:dyDescent="0.25">
      <c r="A5" s="2" t="s">
        <v>4</v>
      </c>
      <c r="B5">
        <v>12387</v>
      </c>
      <c r="C5">
        <v>234769</v>
      </c>
      <c r="D5">
        <v>247156</v>
      </c>
    </row>
    <row r="6" spans="1:4" x14ac:dyDescent="0.25">
      <c r="A6" s="2" t="s">
        <v>7</v>
      </c>
      <c r="B6">
        <v>14952</v>
      </c>
      <c r="C6">
        <v>220262</v>
      </c>
      <c r="D6">
        <v>235214</v>
      </c>
    </row>
    <row r="7" spans="1:4" x14ac:dyDescent="0.25">
      <c r="A7" s="2" t="s">
        <v>8</v>
      </c>
      <c r="B7">
        <v>40538</v>
      </c>
      <c r="C7">
        <v>265281</v>
      </c>
      <c r="D7">
        <v>305819</v>
      </c>
    </row>
    <row r="8" spans="1:4" x14ac:dyDescent="0.25">
      <c r="A8" s="2" t="s">
        <v>10</v>
      </c>
      <c r="B8">
        <v>67877</v>
      </c>
      <c r="C8">
        <v>720312</v>
      </c>
      <c r="D8">
        <v>788189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sqref="A1:D7"/>
    </sheetView>
  </sheetViews>
  <sheetFormatPr defaultRowHeight="15" x14ac:dyDescent="0.25"/>
  <cols>
    <col min="2" max="2" width="15.5703125" customWidth="1"/>
    <col min="3" max="3" width="17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12387</v>
      </c>
      <c r="D2">
        <v>7150.5431500766899</v>
      </c>
    </row>
    <row r="3" spans="1:4" x14ac:dyDescent="0.25">
      <c r="A3" t="s">
        <v>4</v>
      </c>
      <c r="B3" t="s">
        <v>6</v>
      </c>
      <c r="C3">
        <v>234769</v>
      </c>
      <c r="D3">
        <v>782.44468818285202</v>
      </c>
    </row>
    <row r="4" spans="1:4" x14ac:dyDescent="0.25">
      <c r="A4" t="s">
        <v>7</v>
      </c>
      <c r="B4" t="s">
        <v>5</v>
      </c>
      <c r="C4">
        <v>14952</v>
      </c>
      <c r="D4">
        <v>8127.5696227929302</v>
      </c>
    </row>
    <row r="5" spans="1:4" x14ac:dyDescent="0.25">
      <c r="A5" t="s">
        <v>7</v>
      </c>
      <c r="B5" t="s">
        <v>6</v>
      </c>
      <c r="C5">
        <v>220262</v>
      </c>
      <c r="D5">
        <v>783.61043212174502</v>
      </c>
    </row>
    <row r="6" spans="1:4" x14ac:dyDescent="0.25">
      <c r="A6" t="s">
        <v>8</v>
      </c>
      <c r="B6" t="s">
        <v>5</v>
      </c>
      <c r="C6">
        <v>40538</v>
      </c>
      <c r="D6">
        <v>3813.4898613646401</v>
      </c>
    </row>
    <row r="7" spans="1:4" x14ac:dyDescent="0.25">
      <c r="A7" t="s">
        <v>8</v>
      </c>
      <c r="B7" t="s">
        <v>6</v>
      </c>
      <c r="C7">
        <v>265281</v>
      </c>
      <c r="D7">
        <v>816.25312404582303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average_month</vt:lpstr>
      <vt:lpstr>number_rides_monthly</vt:lpstr>
      <vt:lpstr>summary_ride_lenth_month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Data Analyst</dc:creator>
  <cp:lastModifiedBy>GK LENDING CORP</cp:lastModifiedBy>
  <dcterms:created xsi:type="dcterms:W3CDTF">2024-03-13T05:12:19Z</dcterms:created>
  <dcterms:modified xsi:type="dcterms:W3CDTF">2024-03-14T08:07:07Z</dcterms:modified>
</cp:coreProperties>
</file>