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bains/Desktop/Projects/Flask/Flask_Vakantieweer/data/"/>
    </mc:Choice>
  </mc:AlternateContent>
  <xr:revisionPtr revIDLastSave="0" documentId="13_ncr:1_{E8C13285-DA0E-174A-A9B4-7785845A893B}" xr6:coauthVersionLast="47" xr6:coauthVersionMax="47" xr10:uidLastSave="{00000000-0000-0000-0000-000000000000}"/>
  <bookViews>
    <workbookView xWindow="5360" yWindow="2180" windowWidth="16020" windowHeight="16740" activeTab="1" xr2:uid="{336209A5-E46E-4544-AABC-9357B3BA79F8}"/>
  </bookViews>
  <sheets>
    <sheet name="all" sheetId="4" r:id="rId1"/>
    <sheet name="index" sheetId="5" r:id="rId2"/>
    <sheet name="sitemap" sheetId="6" r:id="rId3"/>
    <sheet name="country" sheetId="1" r:id="rId4"/>
    <sheet name="country_place" sheetId="2" r:id="rId5"/>
    <sheet name="country_place_month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28" i="2"/>
  <c r="C13" i="5"/>
  <c r="C12" i="5"/>
  <c r="C11" i="5"/>
  <c r="C10" i="5"/>
  <c r="C8" i="5"/>
  <c r="C7" i="5"/>
  <c r="C6" i="5"/>
  <c r="C5" i="5"/>
  <c r="C4" i="5"/>
  <c r="C2" i="5"/>
  <c r="C3" i="5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<sst xmlns="http://schemas.openxmlformats.org/spreadsheetml/2006/main" count="279" uniqueCount="233">
  <si>
    <t>ID</t>
  </si>
  <si>
    <t>NL</t>
  </si>
  <si>
    <t>h2_rain</t>
  </si>
  <si>
    <t>Regen in {country_name}</t>
  </si>
  <si>
    <t>EN</t>
  </si>
  <si>
    <t>Rain in {country_name}</t>
  </si>
  <si>
    <t>tile_month_warmest</t>
  </si>
  <si>
    <t>tile_month_coldest</t>
  </si>
  <si>
    <t>Warmste maanden</t>
  </si>
  <si>
    <t>Koudste maanden</t>
  </si>
  <si>
    <t>tile_where_warmest</t>
  </si>
  <si>
    <t>tile_where_coldest</t>
  </si>
  <si>
    <t>Warmste plekken</t>
  </si>
  <si>
    <t>Koudste plekken</t>
  </si>
  <si>
    <t>faq_month_warmest_h3</t>
  </si>
  <si>
    <t>faq_month_warmest_span1</t>
  </si>
  <si>
    <t>faq_month_coldest_h3</t>
  </si>
  <si>
    <t>faq_where_warmest_span1</t>
  </si>
  <si>
    <t>faq_where_coldest_span1</t>
  </si>
  <si>
    <t>faq_where_max_always_20_h3</t>
  </si>
  <si>
    <t>faq_where_max_always_20_span1</t>
  </si>
  <si>
    <t>faq_where_max_always_25_h3</t>
  </si>
  <si>
    <t>faq_where_max_always_30_span1</t>
  </si>
  <si>
    <t>faq_where_max_always_30_h3</t>
  </si>
  <si>
    <t>faq_where_max_always_25_span1</t>
  </si>
  <si>
    <t>Wat zijn de warmste maanden in {country_name}?</t>
  </si>
  <si>
    <t>De warmste maanden zijn</t>
  </si>
  <si>
    <t>De koudste maanden zijn</t>
  </si>
  <si>
    <t>Wat zijn de koudste maanden in {country_name}?</t>
  </si>
  <si>
    <t>Waar in {country_name} is het het hele jaar door minimaal 20 graden?</t>
  </si>
  <si>
    <t>Waar in {country_name} is het het hele jaar door minimaal 25 graden?</t>
  </si>
  <si>
    <t>Waar in {country_name} is het het hele jaar door minimaal 30 graden?</t>
  </si>
  <si>
    <t>Warmest months</t>
  </si>
  <si>
    <t>Coldest months</t>
  </si>
  <si>
    <t>Warmest places</t>
  </si>
  <si>
    <t>Coldest places</t>
  </si>
  <si>
    <t>What are the warmest months in {country_name}?</t>
  </si>
  <si>
    <t>The warmest months are</t>
  </si>
  <si>
    <t>What are the coldest months in {country_name}?</t>
  </si>
  <si>
    <t>The coldest months are</t>
  </si>
  <si>
    <t>Where in {country_name} is it at least 20 degrees Celsius all year round?</t>
  </si>
  <si>
    <t>Places where it is almost always at least 20 degrees Celsius</t>
  </si>
  <si>
    <t>Where in {country_name} is it at least 25 degrees Celsius all year round?</t>
  </si>
  <si>
    <t>Places where it is almost always at least 25 degrees Celsius</t>
  </si>
  <si>
    <t>Where in {country_name} is it at least 30 degrees Celsius all year round?</t>
  </si>
  <si>
    <t>Places where it is almost always at least 30 degrees Celsius</t>
  </si>
  <si>
    <t>txt_months_per_year</t>
  </si>
  <si>
    <t>mnd/jaar</t>
  </si>
  <si>
    <t>months/year</t>
  </si>
  <si>
    <t>faq_month_coldest_span1</t>
  </si>
  <si>
    <t>faq_where_warmest_h3</t>
  </si>
  <si>
    <t>faq_where_coldest_h3</t>
  </si>
  <si>
    <t>Waar in {country_name} is het het warmst?</t>
  </si>
  <si>
    <t>Waar in {country_name} is het het koudst?</t>
  </si>
  <si>
    <t>h1</t>
  </si>
  <si>
    <t>Het weer en klimaat in {country_name}</t>
  </si>
  <si>
    <t>h2_temp</t>
  </si>
  <si>
    <t>Temperatuur in {country_name}</t>
  </si>
  <si>
    <t>h3_temp_avg</t>
  </si>
  <si>
    <t>h3_temp_max</t>
  </si>
  <si>
    <t>Gemiddelde temperatuur per maand</t>
  </si>
  <si>
    <t>Maximum temperatuur per maand</t>
  </si>
  <si>
    <t>footer_countries</t>
  </si>
  <si>
    <t>footer_places</t>
  </si>
  <si>
    <t>Populaire landen</t>
  </si>
  <si>
    <t>Populaire bestemmingen</t>
  </si>
  <si>
    <t>Popular destinations</t>
  </si>
  <si>
    <t>Popular countries</t>
  </si>
  <si>
    <t>h3_heatmap_tavg_med</t>
  </si>
  <si>
    <t>h3_heatmap_tmax_med</t>
  </si>
  <si>
    <t>h2_faq</t>
  </si>
  <si>
    <t>h3_heatmap_prcp_sum</t>
  </si>
  <si>
    <t>Regen per maand</t>
  </si>
  <si>
    <t>Sorteer oplopend of aflopend per maand door op de maand te klikken</t>
  </si>
  <si>
    <t>p_sort_table</t>
  </si>
  <si>
    <t>h4_mapview_tavg_med</t>
  </si>
  <si>
    <t>h4_temp_avg_map</t>
  </si>
  <si>
    <t>p_temp_avg_map</t>
  </si>
  <si>
    <t>p_map_instructions</t>
  </si>
  <si>
    <t>Kaart (animatie) met gemiddelde temperatuur in {country_name}</t>
  </si>
  <si>
    <t>Kaart (animatie) met maximum temperatuur in {country_name}</t>
  </si>
  <si>
    <t>Kaart met maximum temperatuur in {country_name}.</t>
  </si>
  <si>
    <t>h4_temp_max_map</t>
  </si>
  <si>
    <t>p_temp_max_map</t>
  </si>
  <si>
    <t>p_table_instructions</t>
  </si>
  <si>
    <t>p_temp_avg_table</t>
  </si>
  <si>
    <t>p_temp_max_table</t>
  </si>
  <si>
    <t>Tabel met gemiddelde temperatuur per maand voor {n_places} bestemmingen in {country_name}:</t>
  </si>
  <si>
    <t>Tabel met dagelijkse maximum temperatuur per maand voor {n_places} bestemmingen in {country_name}:</t>
  </si>
  <si>
    <t>Sorteer oplopend of aflopend door (herhaaldelijk) op een maand (of op 'bestemming') te klikken.</t>
  </si>
  <si>
    <t>p_rain_table</t>
  </si>
  <si>
    <t>ABC</t>
  </si>
  <si>
    <t>h4_temp_avg_table</t>
  </si>
  <si>
    <t>Tabel met gemiddelde temperatuur</t>
  </si>
  <si>
    <t>Tabel met maximum temperatuur</t>
  </si>
  <si>
    <t>h4_temp_max_table</t>
  </si>
  <si>
    <t>Kaart met gemiddelde temperatuur in {country_name}:</t>
  </si>
  <si>
    <t>h3_rain</t>
  </si>
  <si>
    <t>Tabel met maandelijkse regenval in milimeter per maand voor {n_places} bestemmingen in {country_name}:</t>
  </si>
  <si>
    <t>Veelgestelde vragen</t>
  </si>
  <si>
    <t>De koudste plekken (o.b.v. dagelijkse maximum temperatuur) in {country_name} zijn</t>
  </si>
  <si>
    <t>De warmste plekken (o.b.v. dagelijkse maximum temperatuur) in {country_name} zijn</t>
  </si>
  <si>
    <t>Druk op de groene knop om de animatie te starten of pauzeren.</t>
  </si>
  <si>
    <t>h2_overview</t>
  </si>
  <si>
    <t>disclaimer_temp_avg</t>
  </si>
  <si>
    <t>Overzicht voor {place_name}</t>
  </si>
  <si>
    <t>Het weer en klimaat in {place_name}</t>
  </si>
  <si>
    <t>Temperatuur in {place_name}</t>
  </si>
  <si>
    <t>Gemiddelde temperatuur in {place_name} over het hele jaar</t>
  </si>
  <si>
    <t>description</t>
  </si>
  <si>
    <t>title</t>
  </si>
  <si>
    <t>X</t>
  </si>
  <si>
    <t>Het weer en klimaat in {country_name} [interactieve kaart]</t>
  </si>
  <si>
    <t>nav_months_goto</t>
  </si>
  <si>
    <t>Het weer in {place_name} in {month_name}</t>
  </si>
  <si>
    <t>Temperatuur in {place_name} in {month_name}</t>
  </si>
  <si>
    <t>h3_temp_minmax</t>
  </si>
  <si>
    <t>h3_temp_hour</t>
  </si>
  <si>
    <t>Gemiddelde temperatuur in {place_name} rondom {month_name}</t>
  </si>
  <si>
    <t>Temperatuur per uur op een gemiddelde dag in {place_name} in {month_name}</t>
  </si>
  <si>
    <t>Regen en kans op regen in {place_name} in {month_name}</t>
  </si>
  <si>
    <t>faq_when_med_around_20_h3</t>
  </si>
  <si>
    <t>faq_when_med_around_20_span1</t>
  </si>
  <si>
    <t>Wanneer is het rond de 20 graden in {country_name}?</t>
  </si>
  <si>
    <t>De maanden en bestemmingen waar het rond de 20 graden is in {country_name} zijn:</t>
  </si>
  <si>
    <t>faq_when_med_around_25_h3</t>
  </si>
  <si>
    <t>faq_when_med_around_25_span1</t>
  </si>
  <si>
    <t>faq_when_med_around_30_h3</t>
  </si>
  <si>
    <t>faq_when_med_around_30_span1</t>
  </si>
  <si>
    <t>Wanneer is het rond de 25 graden in {country_name}?</t>
  </si>
  <si>
    <t>De maanden en bestemmingen waar het rond de 25 graden is in {country_name} zijn:</t>
  </si>
  <si>
    <t>Wanneer is het rond de 30 graden in {country_name}?</t>
  </si>
  <si>
    <t>De maanden en bestemmingen waar het rond de 30 graden is in {country_name} zijn:</t>
  </si>
  <si>
    <t>Plaatsen waar het vrijwel het hele jaar minimaal 25 graden is:</t>
  </si>
  <si>
    <t>Plaatsen waar het vrijwel het hele jaar minimaal 30 graden is:</t>
  </si>
  <si>
    <t>Plaatsen waar de dagelijkse maximum temperatuur vrijwel het hele jaar minimaal 20 graden is:</t>
  </si>
  <si>
    <t>Grafiek laat minimum, maximum en gemiddelde temperatuur per maand in {place_name} zien, berekend over recente jaren</t>
  </si>
  <si>
    <t>Het weer en klimaat in {place_name}, temperatuur en kans op regen [interactief]</t>
  </si>
  <si>
    <t>Meer details voor het weer in {place_name} in maand:</t>
  </si>
  <si>
    <t>Het weer in {place_name} in {month_name} - WeerOpBestemming.nl</t>
  </si>
  <si>
    <t>disclaimer_temp_minmax</t>
  </si>
  <si>
    <t>disclaimer_temp_hour</t>
  </si>
  <si>
    <t>disclaimer_rain_avg</t>
  </si>
  <si>
    <t>disclaimer_rain_pct</t>
  </si>
  <si>
    <t>Grafiek laat minimum, maximum en gemiddelde temperatuur per dag in {place_name} in {month_name} zien, berekend over recente jaren</t>
  </si>
  <si>
    <t>Grafiek laat de gemiddelde temperatuur in {place_name} in de maanden rond {month_name} zien</t>
  </si>
  <si>
    <t>Grafiek laat de te verwachten gemiddelde temperatuur per uur van de dag in {place_name} in {month_name} zien, berekend over recente jaren</t>
  </si>
  <si>
    <t>h3_rain_avg</t>
  </si>
  <si>
    <t>Grafiek laat de kans zien dat er ergens op de dag (wat) regen valt</t>
  </si>
  <si>
    <t>Grafiek laat de gemiddelde regen over de afgelopen jaren zien, in mm/dag</t>
  </si>
  <si>
    <t>h3_rain_pct</t>
  </si>
  <si>
    <t>Regen in mm per dag in {place_name} in {month_name}</t>
  </si>
  <si>
    <t>Kans op regen in {place_name} in {month_name}</t>
  </si>
  <si>
    <t>Minimum en maximum temperatuur in {place_name} in {month_name}</t>
  </si>
  <si>
    <t>Wanneer is het koud in {place_name}?</t>
  </si>
  <si>
    <t>Wanneer is het warm in {place_name}?</t>
  </si>
  <si>
    <t>Regent het veel in {place_name}?</t>
  </si>
  <si>
    <t>faq_when_warmest_h3</t>
  </si>
  <si>
    <t>faq_when_coldest_h3</t>
  </si>
  <si>
    <t>faq_when_rain_h3</t>
  </si>
  <si>
    <t>faq_when_warmest_span1</t>
  </si>
  <si>
    <t>faq_when_coldest_span1</t>
  </si>
  <si>
    <t>faq_when_rain_span1</t>
  </si>
  <si>
    <t>De warmste maanden in {place_name} zijn</t>
  </si>
  <si>
    <t>De koudste maanden in {place_name} zijn</t>
  </si>
  <si>
    <t>disclaimer_rain_sum</t>
  </si>
  <si>
    <t>disclaimer_prcp_sum</t>
  </si>
  <si>
    <t>X1</t>
  </si>
  <si>
    <t>X2</t>
  </si>
  <si>
    <t>X3</t>
  </si>
  <si>
    <t>X4</t>
  </si>
  <si>
    <t>h3_rain_sum</t>
  </si>
  <si>
    <t>h3_prcp_sum</t>
  </si>
  <si>
    <t>Grafiek laat totaal aan regen in mm per maand zien in {place_name}</t>
  </si>
  <si>
    <t>Grafiek laat gemiddeld aantal dagen per maand zien met (wat) regen in {place_name}</t>
  </si>
  <si>
    <t>Grafiek laat gemiddelde kans op (minimaal een beetje) regen per dag zien in {place_name}</t>
  </si>
  <si>
    <t>Kans op regen in {place_name}</t>
  </si>
  <si>
    <t>Aantal dagen regen per maand in {place_name}</t>
  </si>
  <si>
    <t>Regen in mm per maand in {place_name}</t>
  </si>
  <si>
    <t>Regen in {place_name}</t>
  </si>
  <si>
    <t>p_overview</t>
  </si>
  <si>
    <t>p_rain_pct</t>
  </si>
  <si>
    <t>p_rain_sum</t>
  </si>
  <si>
    <t>p_prcp_sum</t>
  </si>
  <si>
    <t>map_popular</t>
  </si>
  <si>
    <t>map_details_1</t>
  </si>
  <si>
    <t>map_details_2</t>
  </si>
  <si>
    <t>bestemmingen in</t>
  </si>
  <si>
    <t>meest populaire bestemmingen:</t>
  </si>
  <si>
    <t>breadcrumbs_c_span1</t>
  </si>
  <si>
    <t>breadcrumbs_cp_span1</t>
  </si>
  <si>
    <t>breadcrumbs_cpm_span1</t>
  </si>
  <si>
    <t>Weer en klimaat in</t>
  </si>
  <si>
    <t>Weather and climate in</t>
  </si>
  <si>
    <t>Weer in</t>
  </si>
  <si>
    <t>Weather in</t>
  </si>
  <si>
    <t>breadcrumbs_cpm_span2</t>
  </si>
  <si>
    <t>in</t>
  </si>
  <si>
    <t>Het weer voor populaire vakantielanden</t>
  </si>
  <si>
    <t>h2_popular</t>
  </si>
  <si>
    <t>h2_maps</t>
  </si>
  <si>
    <t>tab_more_countries</t>
  </si>
  <si>
    <t>tab_content_all</t>
  </si>
  <si>
    <t>Het weer voor alle bestemmingen in</t>
  </si>
  <si>
    <t>op een interactieve kaart</t>
  </si>
  <si>
    <t>map_details_3</t>
  </si>
  <si>
    <t>Bekijk het weer voor</t>
  </si>
  <si>
    <t>p_go_anchor</t>
  </si>
  <si>
    <t>Ga direct naar alle bestemmingen voor:</t>
  </si>
  <si>
    <t>span_destinations</t>
  </si>
  <si>
    <t>bestemmingen</t>
  </si>
  <si>
    <t>destinations</t>
  </si>
  <si>
    <t>p_maps_1</t>
  </si>
  <si>
    <t>Maximum temperatuur in komende periode</t>
  </si>
  <si>
    <t>Kaart laat per land de (te verwachten) maximum temperatuur zien. Per land zijn er meerdere interactieve kaarten.</t>
  </si>
  <si>
    <t>Voor een aantal popul</t>
  </si>
  <si>
    <t>p_intro_1</t>
  </si>
  <si>
    <t>Het weer voor populaire vakantielanden [interactieve kaarten]</t>
  </si>
  <si>
    <t>Het te verwachten weer voor populaire vakantiebestemmingen: per land, per bestemming en per maand</t>
  </si>
  <si>
    <t>Sitemap voor {base_url_strip}, links voor alle landen en bestemmingen</t>
  </si>
  <si>
    <t>Sitemap voor {base_url_strip}</t>
  </si>
  <si>
    <t>Temperatuur en regen voor {n_places} bestemmingen in {country_name}, per maand. Krijg snel overzicht met interactieve kaarten en sorteerbare tabellen.</t>
  </si>
  <si>
    <t>Temperatuur en regen in {place_name}, per maand. Krijg snel overzicht met interactieve tabellen en grafieken.</t>
  </si>
  <si>
    <t>Wat voor weer kun je verwachten in {place_name} in {month_name}? Te verwachten temperatuur en regen o.b.v. data voor de afgelopen jaren.</t>
  </si>
  <si>
    <t>Bekijk details voor het weer in {place_name} per maand:</t>
  </si>
  <si>
    <t>p_link_cp_c_macro</t>
  </si>
  <si>
    <t xml:space="preserve">Overzicht voor alle bestemmingen in </t>
  </si>
  <si>
    <t>p_link_cpm_c_macro_1</t>
  </si>
  <si>
    <t>p_link_cpm_c_macro_2</t>
  </si>
  <si>
    <t xml:space="preserve">Overzicht voor </t>
  </si>
  <si>
    <t xml:space="preserve">het weer in </t>
  </si>
  <si>
    <t>Landen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</si>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</sst>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2"/>
      <color rgb="FFCCCCCC"/>
      <name val="Menlo"/>
      <family val="2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F05D-1496-A442-8433-E8976EB0A6C8}">
  <dimension ref="A1:C7"/>
  <sheetViews>
    <sheetView workbookViewId="0">
      <selection activeCell="C8" sqref="C8"/>
    </sheetView>
  </sheetViews>
  <sheetFormatPr baseColWidth="10" defaultRowHeight="19" x14ac:dyDescent="0.25"/>
  <cols>
    <col min="1" max="1" width="14.42578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62</v>
      </c>
      <c r="B2" t="s">
        <v>64</v>
      </c>
      <c r="C2" t="s">
        <v>67</v>
      </c>
    </row>
    <row r="3" spans="1:3" x14ac:dyDescent="0.25">
      <c r="A3" t="s">
        <v>63</v>
      </c>
      <c r="B3" t="s">
        <v>65</v>
      </c>
      <c r="C3" t="s">
        <v>66</v>
      </c>
    </row>
    <row r="4" spans="1:3" x14ac:dyDescent="0.25">
      <c r="A4" t="s">
        <v>189</v>
      </c>
      <c r="B4" t="s">
        <v>192</v>
      </c>
      <c r="C4" t="s">
        <v>193</v>
      </c>
    </row>
    <row r="5" spans="1:3" x14ac:dyDescent="0.25">
      <c r="A5" t="s">
        <v>190</v>
      </c>
      <c r="B5" t="s">
        <v>194</v>
      </c>
      <c r="C5" t="s">
        <v>195</v>
      </c>
    </row>
    <row r="6" spans="1:3" x14ac:dyDescent="0.25">
      <c r="A6" t="s">
        <v>191</v>
      </c>
      <c r="B6" t="s">
        <v>194</v>
      </c>
      <c r="C6" t="s">
        <v>195</v>
      </c>
    </row>
    <row r="7" spans="1:3" x14ac:dyDescent="0.25">
      <c r="A7" t="s">
        <v>196</v>
      </c>
      <c r="B7" t="s">
        <v>197</v>
      </c>
      <c r="C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9497-0BF9-7741-B0B8-6F6020BD6765}">
  <dimension ref="A1:C13"/>
  <sheetViews>
    <sheetView tabSelected="1" workbookViewId="0">
      <selection activeCell="B8" sqref="B8"/>
    </sheetView>
  </sheetViews>
  <sheetFormatPr baseColWidth="10" defaultRowHeight="19" x14ac:dyDescent="0.25"/>
  <cols>
    <col min="1" max="1" width="15.57031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109</v>
      </c>
      <c r="B2" t="s">
        <v>218</v>
      </c>
      <c r="C2" t="str">
        <f>"X_"&amp;A2</f>
        <v>X_description</v>
      </c>
    </row>
    <row r="3" spans="1:3" x14ac:dyDescent="0.25">
      <c r="A3" t="s">
        <v>110</v>
      </c>
      <c r="B3" t="s">
        <v>217</v>
      </c>
      <c r="C3" t="str">
        <f>"X_"&amp;A3</f>
        <v>X_title</v>
      </c>
    </row>
    <row r="4" spans="1:3" x14ac:dyDescent="0.25">
      <c r="A4" t="s">
        <v>184</v>
      </c>
      <c r="B4" t="s">
        <v>188</v>
      </c>
      <c r="C4" t="str">
        <f t="shared" ref="C4:C13" si="0">"X_"&amp;A4</f>
        <v>X_map_popular</v>
      </c>
    </row>
    <row r="5" spans="1:3" x14ac:dyDescent="0.25">
      <c r="A5" t="s">
        <v>185</v>
      </c>
      <c r="B5" t="s">
        <v>206</v>
      </c>
      <c r="C5" t="str">
        <f t="shared" si="0"/>
        <v>X_map_details_1</v>
      </c>
    </row>
    <row r="6" spans="1:3" x14ac:dyDescent="0.25">
      <c r="A6" t="s">
        <v>186</v>
      </c>
      <c r="B6" t="s">
        <v>187</v>
      </c>
      <c r="C6" t="str">
        <f t="shared" si="0"/>
        <v>X_map_details_2</v>
      </c>
    </row>
    <row r="7" spans="1:3" x14ac:dyDescent="0.25">
      <c r="A7" t="s">
        <v>199</v>
      </c>
      <c r="B7" t="s">
        <v>198</v>
      </c>
      <c r="C7" t="str">
        <f t="shared" si="0"/>
        <v>X_h2_popular</v>
      </c>
    </row>
    <row r="8" spans="1:3" x14ac:dyDescent="0.25">
      <c r="A8" t="s">
        <v>200</v>
      </c>
      <c r="B8" t="s">
        <v>213</v>
      </c>
      <c r="C8" t="str">
        <f t="shared" si="0"/>
        <v>X_h2_maps</v>
      </c>
    </row>
    <row r="9" spans="1:3" x14ac:dyDescent="0.25">
      <c r="A9" t="s">
        <v>201</v>
      </c>
      <c r="B9" t="s">
        <v>231</v>
      </c>
      <c r="C9" t="s">
        <v>232</v>
      </c>
    </row>
    <row r="10" spans="1:3" x14ac:dyDescent="0.25">
      <c r="A10" t="s">
        <v>202</v>
      </c>
      <c r="B10" t="s">
        <v>203</v>
      </c>
      <c r="C10" t="str">
        <f t="shared" si="0"/>
        <v>X_tab_content_all</v>
      </c>
    </row>
    <row r="11" spans="1:3" x14ac:dyDescent="0.25">
      <c r="A11" t="s">
        <v>205</v>
      </c>
      <c r="B11" t="s">
        <v>204</v>
      </c>
      <c r="C11" t="str">
        <f t="shared" si="0"/>
        <v>X_map_details_3</v>
      </c>
    </row>
    <row r="12" spans="1:3" x14ac:dyDescent="0.25">
      <c r="A12" t="s">
        <v>212</v>
      </c>
      <c r="B12" t="s">
        <v>214</v>
      </c>
      <c r="C12" t="str">
        <f t="shared" si="0"/>
        <v>X_p_maps_1</v>
      </c>
    </row>
    <row r="13" spans="1:3" x14ac:dyDescent="0.25">
      <c r="A13" t="s">
        <v>216</v>
      </c>
      <c r="B13" t="s">
        <v>215</v>
      </c>
      <c r="C13" t="str">
        <f t="shared" si="0"/>
        <v>X_p_intro_1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642D-9AD2-6F44-B461-600E809516A2}">
  <dimension ref="A1:C5"/>
  <sheetViews>
    <sheetView workbookViewId="0">
      <selection activeCell="B4" sqref="B4"/>
    </sheetView>
  </sheetViews>
  <sheetFormatPr baseColWidth="10" defaultRowHeight="19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109</v>
      </c>
      <c r="B2" t="s">
        <v>219</v>
      </c>
      <c r="C2" t="s">
        <v>111</v>
      </c>
    </row>
    <row r="3" spans="1:3" x14ac:dyDescent="0.25">
      <c r="A3" t="s">
        <v>110</v>
      </c>
      <c r="B3" t="s">
        <v>220</v>
      </c>
      <c r="C3" t="s">
        <v>111</v>
      </c>
    </row>
    <row r="4" spans="1:3" x14ac:dyDescent="0.25">
      <c r="A4" t="s">
        <v>207</v>
      </c>
      <c r="B4" t="s">
        <v>208</v>
      </c>
      <c r="C4" t="s">
        <v>111</v>
      </c>
    </row>
    <row r="5" spans="1:3" x14ac:dyDescent="0.25">
      <c r="A5" s="1" t="s">
        <v>209</v>
      </c>
      <c r="B5" t="s">
        <v>210</v>
      </c>
      <c r="C5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1369-7E43-0845-87E3-11534C4218DB}">
  <dimension ref="A1:C51"/>
  <sheetViews>
    <sheetView topLeftCell="A25" workbookViewId="0">
      <selection activeCell="B45" sqref="B45"/>
    </sheetView>
  </sheetViews>
  <sheetFormatPr baseColWidth="10" defaultRowHeight="19" x14ac:dyDescent="0.25"/>
  <cols>
    <col min="1" max="1" width="29.7109375" bestFit="1" customWidth="1"/>
    <col min="2" max="2" width="58.5703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 t="s">
        <v>5</v>
      </c>
    </row>
    <row r="3" spans="1:3" x14ac:dyDescent="0.25">
      <c r="A3" t="s">
        <v>6</v>
      </c>
      <c r="B3" t="s">
        <v>8</v>
      </c>
      <c r="C3" t="s">
        <v>32</v>
      </c>
    </row>
    <row r="4" spans="1:3" x14ac:dyDescent="0.25">
      <c r="A4" t="s">
        <v>7</v>
      </c>
      <c r="B4" t="s">
        <v>9</v>
      </c>
      <c r="C4" t="s">
        <v>33</v>
      </c>
    </row>
    <row r="5" spans="1:3" x14ac:dyDescent="0.25">
      <c r="A5" t="s">
        <v>10</v>
      </c>
      <c r="B5" t="s">
        <v>12</v>
      </c>
      <c r="C5" t="s">
        <v>34</v>
      </c>
    </row>
    <row r="6" spans="1:3" x14ac:dyDescent="0.25">
      <c r="A6" t="s">
        <v>11</v>
      </c>
      <c r="B6" t="s">
        <v>13</v>
      </c>
      <c r="C6" t="s">
        <v>35</v>
      </c>
    </row>
    <row r="7" spans="1:3" x14ac:dyDescent="0.25">
      <c r="A7" t="s">
        <v>14</v>
      </c>
      <c r="B7" t="s">
        <v>25</v>
      </c>
      <c r="C7" t="s">
        <v>36</v>
      </c>
    </row>
    <row r="8" spans="1:3" x14ac:dyDescent="0.25">
      <c r="A8" t="s">
        <v>15</v>
      </c>
      <c r="B8" t="s">
        <v>26</v>
      </c>
      <c r="C8" t="s">
        <v>37</v>
      </c>
    </row>
    <row r="9" spans="1:3" x14ac:dyDescent="0.25">
      <c r="A9" t="s">
        <v>16</v>
      </c>
      <c r="B9" t="s">
        <v>28</v>
      </c>
      <c r="C9" t="s">
        <v>38</v>
      </c>
    </row>
    <row r="10" spans="1:3" x14ac:dyDescent="0.25">
      <c r="A10" t="s">
        <v>49</v>
      </c>
      <c r="B10" t="s">
        <v>27</v>
      </c>
      <c r="C10" t="s">
        <v>39</v>
      </c>
    </row>
    <row r="11" spans="1:3" x14ac:dyDescent="0.25">
      <c r="A11" t="s">
        <v>19</v>
      </c>
      <c r="B11" t="s">
        <v>29</v>
      </c>
      <c r="C11" t="s">
        <v>40</v>
      </c>
    </row>
    <row r="12" spans="1:3" x14ac:dyDescent="0.25">
      <c r="A12" t="s">
        <v>20</v>
      </c>
      <c r="B12" t="s">
        <v>135</v>
      </c>
      <c r="C12" t="s">
        <v>41</v>
      </c>
    </row>
    <row r="13" spans="1:3" x14ac:dyDescent="0.25">
      <c r="A13" t="s">
        <v>21</v>
      </c>
      <c r="B13" t="s">
        <v>30</v>
      </c>
      <c r="C13" t="s">
        <v>42</v>
      </c>
    </row>
    <row r="14" spans="1:3" x14ac:dyDescent="0.25">
      <c r="A14" t="s">
        <v>24</v>
      </c>
      <c r="B14" t="s">
        <v>133</v>
      </c>
      <c r="C14" t="s">
        <v>43</v>
      </c>
    </row>
    <row r="15" spans="1:3" x14ac:dyDescent="0.25">
      <c r="A15" t="s">
        <v>23</v>
      </c>
      <c r="B15" t="s">
        <v>31</v>
      </c>
      <c r="C15" t="s">
        <v>44</v>
      </c>
    </row>
    <row r="16" spans="1:3" x14ac:dyDescent="0.25">
      <c r="A16" t="s">
        <v>22</v>
      </c>
      <c r="B16" t="s">
        <v>134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50</v>
      </c>
      <c r="B18" t="s">
        <v>52</v>
      </c>
      <c r="C18" t="str">
        <f t="shared" ref="C18:C51" si="0">"X_"&amp;A18</f>
        <v>X_faq_where_warmest_h3</v>
      </c>
    </row>
    <row r="19" spans="1:3" x14ac:dyDescent="0.25">
      <c r="A19" t="s">
        <v>17</v>
      </c>
      <c r="B19" t="s">
        <v>101</v>
      </c>
      <c r="C19" t="str">
        <f t="shared" si="0"/>
        <v>X_faq_where_warmest_span1</v>
      </c>
    </row>
    <row r="20" spans="1:3" x14ac:dyDescent="0.25">
      <c r="A20" t="s">
        <v>51</v>
      </c>
      <c r="B20" t="s">
        <v>53</v>
      </c>
      <c r="C20" t="str">
        <f t="shared" si="0"/>
        <v>X_faq_where_coldest_h3</v>
      </c>
    </row>
    <row r="21" spans="1:3" x14ac:dyDescent="0.25">
      <c r="A21" t="s">
        <v>18</v>
      </c>
      <c r="B21" t="s">
        <v>100</v>
      </c>
      <c r="C21" t="str">
        <f t="shared" si="0"/>
        <v>X_faq_where_coldest_span1</v>
      </c>
    </row>
    <row r="22" spans="1:3" x14ac:dyDescent="0.25">
      <c r="A22" t="s">
        <v>54</v>
      </c>
      <c r="B22" t="s">
        <v>55</v>
      </c>
      <c r="C22" t="str">
        <f t="shared" si="0"/>
        <v>X_h1</v>
      </c>
    </row>
    <row r="23" spans="1:3" x14ac:dyDescent="0.25">
      <c r="A23" t="s">
        <v>56</v>
      </c>
      <c r="B23" t="s">
        <v>57</v>
      </c>
      <c r="C23" t="str">
        <f t="shared" si="0"/>
        <v>X_h2_temp</v>
      </c>
    </row>
    <row r="24" spans="1:3" x14ac:dyDescent="0.25">
      <c r="A24" s="2" t="s">
        <v>68</v>
      </c>
      <c r="B24" t="s">
        <v>60</v>
      </c>
      <c r="C24" t="str">
        <f t="shared" si="0"/>
        <v>X_h3_heatmap_tavg_med</v>
      </c>
    </row>
    <row r="25" spans="1:3" x14ac:dyDescent="0.25">
      <c r="A25" s="2" t="s">
        <v>69</v>
      </c>
      <c r="B25" t="s">
        <v>61</v>
      </c>
      <c r="C25" t="str">
        <f t="shared" si="0"/>
        <v>X_h3_heatmap_tmax_med</v>
      </c>
    </row>
    <row r="26" spans="1:3" x14ac:dyDescent="0.25">
      <c r="A26" s="2" t="s">
        <v>70</v>
      </c>
      <c r="B26" t="s">
        <v>99</v>
      </c>
      <c r="C26" t="str">
        <f t="shared" si="0"/>
        <v>X_h2_faq</v>
      </c>
    </row>
    <row r="27" spans="1:3" x14ac:dyDescent="0.25">
      <c r="A27" s="2" t="s">
        <v>71</v>
      </c>
      <c r="B27" t="s">
        <v>72</v>
      </c>
      <c r="C27" t="str">
        <f t="shared" si="0"/>
        <v>X_h3_heatmap_prcp_sum</v>
      </c>
    </row>
    <row r="28" spans="1:3" x14ac:dyDescent="0.25">
      <c r="A28" s="2" t="s">
        <v>74</v>
      </c>
      <c r="B28" t="s">
        <v>73</v>
      </c>
      <c r="C28" t="str">
        <f t="shared" si="0"/>
        <v>X_p_sort_table</v>
      </c>
    </row>
    <row r="29" spans="1:3" x14ac:dyDescent="0.25">
      <c r="A29" s="2" t="s">
        <v>75</v>
      </c>
      <c r="B29" t="s">
        <v>91</v>
      </c>
      <c r="C29" t="str">
        <f t="shared" si="0"/>
        <v>X_h4_mapview_tavg_med</v>
      </c>
    </row>
    <row r="30" spans="1:3" x14ac:dyDescent="0.25">
      <c r="A30" t="s">
        <v>58</v>
      </c>
      <c r="B30" t="s">
        <v>60</v>
      </c>
      <c r="C30" t="str">
        <f t="shared" si="0"/>
        <v>X_h3_temp_avg</v>
      </c>
    </row>
    <row r="31" spans="1:3" x14ac:dyDescent="0.25">
      <c r="A31" t="s">
        <v>76</v>
      </c>
      <c r="B31" t="s">
        <v>79</v>
      </c>
      <c r="C31" t="str">
        <f t="shared" si="0"/>
        <v>X_h4_temp_avg_map</v>
      </c>
    </row>
    <row r="32" spans="1:3" x14ac:dyDescent="0.25">
      <c r="A32" t="s">
        <v>77</v>
      </c>
      <c r="B32" t="s">
        <v>96</v>
      </c>
      <c r="C32" t="str">
        <f t="shared" si="0"/>
        <v>X_p_temp_avg_map</v>
      </c>
    </row>
    <row r="33" spans="1:3" x14ac:dyDescent="0.25">
      <c r="A33" t="s">
        <v>78</v>
      </c>
      <c r="B33" t="s">
        <v>102</v>
      </c>
      <c r="C33" t="str">
        <f t="shared" si="0"/>
        <v>X_p_map_instructions</v>
      </c>
    </row>
    <row r="34" spans="1:3" x14ac:dyDescent="0.25">
      <c r="A34" t="s">
        <v>59</v>
      </c>
      <c r="B34" t="s">
        <v>61</v>
      </c>
      <c r="C34" t="str">
        <f t="shared" si="0"/>
        <v>X_h3_temp_max</v>
      </c>
    </row>
    <row r="35" spans="1:3" x14ac:dyDescent="0.25">
      <c r="A35" t="s">
        <v>82</v>
      </c>
      <c r="B35" t="s">
        <v>80</v>
      </c>
      <c r="C35" t="str">
        <f t="shared" si="0"/>
        <v>X_h4_temp_max_map</v>
      </c>
    </row>
    <row r="36" spans="1:3" x14ac:dyDescent="0.25">
      <c r="A36" t="s">
        <v>83</v>
      </c>
      <c r="B36" t="s">
        <v>81</v>
      </c>
      <c r="C36" t="str">
        <f t="shared" si="0"/>
        <v>X_p_temp_max_map</v>
      </c>
    </row>
    <row r="37" spans="1:3" x14ac:dyDescent="0.25">
      <c r="A37" t="s">
        <v>84</v>
      </c>
      <c r="B37" t="s">
        <v>89</v>
      </c>
      <c r="C37" t="str">
        <f t="shared" si="0"/>
        <v>X_p_table_instructions</v>
      </c>
    </row>
    <row r="38" spans="1:3" x14ac:dyDescent="0.25">
      <c r="A38" t="s">
        <v>85</v>
      </c>
      <c r="B38" t="s">
        <v>87</v>
      </c>
      <c r="C38" t="str">
        <f t="shared" si="0"/>
        <v>X_p_temp_avg_table</v>
      </c>
    </row>
    <row r="39" spans="1:3" x14ac:dyDescent="0.25">
      <c r="A39" t="s">
        <v>86</v>
      </c>
      <c r="B39" t="s">
        <v>88</v>
      </c>
      <c r="C39" t="str">
        <f t="shared" si="0"/>
        <v>X_p_temp_max_table</v>
      </c>
    </row>
    <row r="40" spans="1:3" x14ac:dyDescent="0.25">
      <c r="A40" t="s">
        <v>90</v>
      </c>
      <c r="B40" t="s">
        <v>98</v>
      </c>
      <c r="C40" t="str">
        <f t="shared" si="0"/>
        <v>X_p_rain_table</v>
      </c>
    </row>
    <row r="41" spans="1:3" x14ac:dyDescent="0.25">
      <c r="A41" t="s">
        <v>92</v>
      </c>
      <c r="B41" t="s">
        <v>93</v>
      </c>
      <c r="C41" t="str">
        <f t="shared" si="0"/>
        <v>X_h4_temp_avg_table</v>
      </c>
    </row>
    <row r="42" spans="1:3" x14ac:dyDescent="0.25">
      <c r="A42" t="s">
        <v>95</v>
      </c>
      <c r="B42" t="s">
        <v>94</v>
      </c>
      <c r="C42" t="str">
        <f t="shared" si="0"/>
        <v>X_h4_temp_max_table</v>
      </c>
    </row>
    <row r="43" spans="1:3" x14ac:dyDescent="0.25">
      <c r="A43" t="s">
        <v>97</v>
      </c>
      <c r="B43" t="s">
        <v>72</v>
      </c>
      <c r="C43" t="str">
        <f t="shared" si="0"/>
        <v>X_h3_rain</v>
      </c>
    </row>
    <row r="44" spans="1:3" x14ac:dyDescent="0.25">
      <c r="A44" t="s">
        <v>109</v>
      </c>
      <c r="B44" t="s">
        <v>221</v>
      </c>
      <c r="C44" t="str">
        <f t="shared" si="0"/>
        <v>X_description</v>
      </c>
    </row>
    <row r="45" spans="1:3" x14ac:dyDescent="0.25">
      <c r="A45" t="s">
        <v>110</v>
      </c>
      <c r="B45" t="s">
        <v>112</v>
      </c>
      <c r="C45" t="str">
        <f t="shared" si="0"/>
        <v>X_title</v>
      </c>
    </row>
    <row r="46" spans="1:3" x14ac:dyDescent="0.25">
      <c r="A46" t="s">
        <v>121</v>
      </c>
      <c r="B46" t="s">
        <v>123</v>
      </c>
      <c r="C46" t="str">
        <f t="shared" si="0"/>
        <v>X_faq_when_med_around_20_h3</v>
      </c>
    </row>
    <row r="47" spans="1:3" x14ac:dyDescent="0.25">
      <c r="A47" t="s">
        <v>122</v>
      </c>
      <c r="B47" t="s">
        <v>124</v>
      </c>
      <c r="C47" t="str">
        <f t="shared" si="0"/>
        <v>X_faq_when_med_around_20_span1</v>
      </c>
    </row>
    <row r="48" spans="1:3" x14ac:dyDescent="0.25">
      <c r="A48" t="s">
        <v>125</v>
      </c>
      <c r="B48" t="s">
        <v>129</v>
      </c>
      <c r="C48" t="str">
        <f t="shared" si="0"/>
        <v>X_faq_when_med_around_25_h3</v>
      </c>
    </row>
    <row r="49" spans="1:3" x14ac:dyDescent="0.25">
      <c r="A49" t="s">
        <v>126</v>
      </c>
      <c r="B49" t="s">
        <v>130</v>
      </c>
      <c r="C49" t="str">
        <f t="shared" si="0"/>
        <v>X_faq_when_med_around_25_span1</v>
      </c>
    </row>
    <row r="50" spans="1:3" x14ac:dyDescent="0.25">
      <c r="A50" t="s">
        <v>127</v>
      </c>
      <c r="B50" t="s">
        <v>131</v>
      </c>
      <c r="C50" t="str">
        <f t="shared" si="0"/>
        <v>X_faq_when_med_around_30_h3</v>
      </c>
    </row>
    <row r="51" spans="1:3" x14ac:dyDescent="0.25">
      <c r="A51" t="s">
        <v>128</v>
      </c>
      <c r="B51" t="s">
        <v>132</v>
      </c>
      <c r="C51" t="str">
        <f t="shared" si="0"/>
        <v>X_faq_when_med_around_30_span1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249B-8CB1-294A-904F-0B5284416822}">
  <dimension ref="A1:C28"/>
  <sheetViews>
    <sheetView topLeftCell="B1" workbookViewId="0">
      <selection activeCell="B28" sqref="B28"/>
    </sheetView>
  </sheetViews>
  <sheetFormatPr baseColWidth="10" defaultRowHeight="19" x14ac:dyDescent="0.25"/>
  <cols>
    <col min="1" max="1" width="23.28515625" customWidth="1"/>
    <col min="2" max="2" width="10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54</v>
      </c>
      <c r="B2" t="s">
        <v>106</v>
      </c>
      <c r="C2" t="str">
        <f>"X_"&amp;A2</f>
        <v>X_h1</v>
      </c>
    </row>
    <row r="3" spans="1:3" x14ac:dyDescent="0.25">
      <c r="A3" t="s">
        <v>103</v>
      </c>
      <c r="B3" t="s">
        <v>105</v>
      </c>
      <c r="C3" t="str">
        <f t="shared" ref="C3:C28" si="0">"X_"&amp;A3</f>
        <v>X_h2_overview</v>
      </c>
    </row>
    <row r="4" spans="1:3" x14ac:dyDescent="0.25">
      <c r="A4" t="s">
        <v>56</v>
      </c>
      <c r="B4" t="s">
        <v>107</v>
      </c>
      <c r="C4" t="str">
        <f t="shared" si="0"/>
        <v>X_h2_temp</v>
      </c>
    </row>
    <row r="5" spans="1:3" x14ac:dyDescent="0.25">
      <c r="A5" t="s">
        <v>58</v>
      </c>
      <c r="B5" t="s">
        <v>108</v>
      </c>
      <c r="C5" t="str">
        <f t="shared" si="0"/>
        <v>X_h3_temp_avg</v>
      </c>
    </row>
    <row r="6" spans="1:3" x14ac:dyDescent="0.25">
      <c r="A6" t="s">
        <v>104</v>
      </c>
      <c r="B6" t="s">
        <v>136</v>
      </c>
      <c r="C6" t="str">
        <f t="shared" si="0"/>
        <v>X_disclaimer_temp_avg</v>
      </c>
    </row>
    <row r="7" spans="1:3" x14ac:dyDescent="0.25">
      <c r="A7" t="s">
        <v>109</v>
      </c>
      <c r="B7" t="s">
        <v>222</v>
      </c>
      <c r="C7" t="str">
        <f t="shared" si="0"/>
        <v>X_description</v>
      </c>
    </row>
    <row r="8" spans="1:3" x14ac:dyDescent="0.25">
      <c r="A8" t="s">
        <v>110</v>
      </c>
      <c r="B8" t="s">
        <v>137</v>
      </c>
      <c r="C8" t="str">
        <f t="shared" si="0"/>
        <v>X_title</v>
      </c>
    </row>
    <row r="9" spans="1:3" x14ac:dyDescent="0.25">
      <c r="A9" t="s">
        <v>113</v>
      </c>
      <c r="B9" t="s">
        <v>138</v>
      </c>
      <c r="C9" t="str">
        <f t="shared" si="0"/>
        <v>X_nav_months_goto</v>
      </c>
    </row>
    <row r="10" spans="1:3" x14ac:dyDescent="0.25">
      <c r="A10" t="s">
        <v>70</v>
      </c>
      <c r="B10" t="s">
        <v>99</v>
      </c>
      <c r="C10" t="str">
        <f t="shared" si="0"/>
        <v>X_h2_faq</v>
      </c>
    </row>
    <row r="11" spans="1:3" x14ac:dyDescent="0.25">
      <c r="A11" t="s">
        <v>157</v>
      </c>
      <c r="B11" t="s">
        <v>155</v>
      </c>
      <c r="C11" t="str">
        <f t="shared" si="0"/>
        <v>X_faq_when_warmest_h3</v>
      </c>
    </row>
    <row r="12" spans="1:3" x14ac:dyDescent="0.25">
      <c r="A12" t="s">
        <v>158</v>
      </c>
      <c r="B12" t="s">
        <v>154</v>
      </c>
      <c r="C12" t="str">
        <f t="shared" si="0"/>
        <v>X_faq_when_coldest_h3</v>
      </c>
    </row>
    <row r="13" spans="1:3" x14ac:dyDescent="0.25">
      <c r="A13" t="s">
        <v>159</v>
      </c>
      <c r="B13" t="s">
        <v>156</v>
      </c>
      <c r="C13" t="str">
        <f t="shared" si="0"/>
        <v>X_faq_when_rain_h3</v>
      </c>
    </row>
    <row r="14" spans="1:3" x14ac:dyDescent="0.25">
      <c r="A14" t="s">
        <v>160</v>
      </c>
      <c r="B14" t="s">
        <v>163</v>
      </c>
      <c r="C14" t="str">
        <f t="shared" si="0"/>
        <v>X_faq_when_warmest_span1</v>
      </c>
    </row>
    <row r="15" spans="1:3" x14ac:dyDescent="0.25">
      <c r="A15" t="s">
        <v>161</v>
      </c>
      <c r="B15" t="s">
        <v>164</v>
      </c>
      <c r="C15" t="str">
        <f t="shared" si="0"/>
        <v>X_faq_when_coldest_span1</v>
      </c>
    </row>
    <row r="16" spans="1:3" x14ac:dyDescent="0.25">
      <c r="A16" t="s">
        <v>162</v>
      </c>
      <c r="B16" t="s">
        <v>167</v>
      </c>
      <c r="C16" t="str">
        <f t="shared" si="0"/>
        <v>X_faq_when_rain_span1</v>
      </c>
    </row>
    <row r="17" spans="1:3" x14ac:dyDescent="0.25">
      <c r="A17" t="s">
        <v>143</v>
      </c>
      <c r="B17" t="s">
        <v>175</v>
      </c>
      <c r="C17" t="str">
        <f t="shared" si="0"/>
        <v>X_disclaimer_rain_pct</v>
      </c>
    </row>
    <row r="18" spans="1:3" x14ac:dyDescent="0.25">
      <c r="A18" t="s">
        <v>165</v>
      </c>
      <c r="B18" t="s">
        <v>174</v>
      </c>
      <c r="C18" t="str">
        <f t="shared" si="0"/>
        <v>X_disclaimer_rain_sum</v>
      </c>
    </row>
    <row r="19" spans="1:3" x14ac:dyDescent="0.25">
      <c r="A19" t="s">
        <v>166</v>
      </c>
      <c r="B19" t="s">
        <v>173</v>
      </c>
      <c r="C19" t="str">
        <f t="shared" si="0"/>
        <v>X_disclaimer_prcp_sum</v>
      </c>
    </row>
    <row r="20" spans="1:3" x14ac:dyDescent="0.25">
      <c r="A20" t="s">
        <v>150</v>
      </c>
      <c r="B20" t="s">
        <v>176</v>
      </c>
      <c r="C20" t="str">
        <f t="shared" si="0"/>
        <v>X_h3_rain_pct</v>
      </c>
    </row>
    <row r="21" spans="1:3" x14ac:dyDescent="0.25">
      <c r="A21" t="s">
        <v>171</v>
      </c>
      <c r="B21" t="s">
        <v>177</v>
      </c>
      <c r="C21" t="str">
        <f t="shared" si="0"/>
        <v>X_h3_rain_sum</v>
      </c>
    </row>
    <row r="22" spans="1:3" x14ac:dyDescent="0.25">
      <c r="A22" t="s">
        <v>172</v>
      </c>
      <c r="B22" t="s">
        <v>178</v>
      </c>
      <c r="C22" t="str">
        <f t="shared" si="0"/>
        <v>X_h3_prcp_sum</v>
      </c>
    </row>
    <row r="23" spans="1:3" x14ac:dyDescent="0.25">
      <c r="A23" t="s">
        <v>2</v>
      </c>
      <c r="B23" t="s">
        <v>179</v>
      </c>
      <c r="C23" t="str">
        <f t="shared" si="0"/>
        <v>X_h2_rain</v>
      </c>
    </row>
    <row r="24" spans="1:3" x14ac:dyDescent="0.25">
      <c r="A24" t="s">
        <v>180</v>
      </c>
      <c r="B24" t="s">
        <v>167</v>
      </c>
      <c r="C24" t="str">
        <f t="shared" si="0"/>
        <v>X_p_overview</v>
      </c>
    </row>
    <row r="25" spans="1:3" x14ac:dyDescent="0.25">
      <c r="A25" t="s">
        <v>181</v>
      </c>
      <c r="B25" t="s">
        <v>168</v>
      </c>
      <c r="C25" t="str">
        <f t="shared" si="0"/>
        <v>X_p_rain_pct</v>
      </c>
    </row>
    <row r="26" spans="1:3" x14ac:dyDescent="0.25">
      <c r="A26" t="s">
        <v>182</v>
      </c>
      <c r="B26" t="s">
        <v>169</v>
      </c>
      <c r="C26" t="str">
        <f t="shared" si="0"/>
        <v>X_p_rain_sum</v>
      </c>
    </row>
    <row r="27" spans="1:3" x14ac:dyDescent="0.25">
      <c r="A27" t="s">
        <v>183</v>
      </c>
      <c r="B27" t="s">
        <v>170</v>
      </c>
      <c r="C27" t="str">
        <f t="shared" si="0"/>
        <v>X_p_prcp_sum</v>
      </c>
    </row>
    <row r="28" spans="1:3" x14ac:dyDescent="0.25">
      <c r="A28" t="s">
        <v>225</v>
      </c>
      <c r="B28" t="s">
        <v>226</v>
      </c>
      <c r="C28" t="str">
        <f t="shared" si="0"/>
        <v>X_p_link_cp_c_macro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9D2D-75CE-B94F-873F-633B1FD210F9}">
  <dimension ref="A1:C19"/>
  <sheetViews>
    <sheetView workbookViewId="0">
      <selection activeCell="A19" sqref="A19"/>
    </sheetView>
  </sheetViews>
  <sheetFormatPr baseColWidth="10" defaultRowHeight="19" x14ac:dyDescent="0.25"/>
  <cols>
    <col min="1" max="1" width="23.85546875" customWidth="1"/>
    <col min="2" max="2" width="119.140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109</v>
      </c>
      <c r="B2" t="s">
        <v>223</v>
      </c>
      <c r="C2" t="str">
        <f t="shared" ref="C2:C18" si="0">"X_"&amp;A2</f>
        <v>X_description</v>
      </c>
    </row>
    <row r="3" spans="1:3" x14ac:dyDescent="0.25">
      <c r="A3" t="s">
        <v>110</v>
      </c>
      <c r="B3" t="s">
        <v>139</v>
      </c>
      <c r="C3" t="str">
        <f t="shared" si="0"/>
        <v>X_title</v>
      </c>
    </row>
    <row r="4" spans="1:3" x14ac:dyDescent="0.25">
      <c r="A4" t="s">
        <v>113</v>
      </c>
      <c r="B4" t="s">
        <v>224</v>
      </c>
      <c r="C4" t="str">
        <f t="shared" si="0"/>
        <v>X_nav_months_goto</v>
      </c>
    </row>
    <row r="5" spans="1:3" x14ac:dyDescent="0.25">
      <c r="A5" t="s">
        <v>54</v>
      </c>
      <c r="B5" t="s">
        <v>114</v>
      </c>
      <c r="C5" t="str">
        <f t="shared" si="0"/>
        <v>X_h1</v>
      </c>
    </row>
    <row r="6" spans="1:3" x14ac:dyDescent="0.25">
      <c r="A6" t="s">
        <v>56</v>
      </c>
      <c r="B6" t="s">
        <v>115</v>
      </c>
      <c r="C6" t="str">
        <f t="shared" si="0"/>
        <v>X_h2_temp</v>
      </c>
    </row>
    <row r="7" spans="1:3" x14ac:dyDescent="0.25">
      <c r="A7" t="s">
        <v>116</v>
      </c>
      <c r="B7" t="s">
        <v>153</v>
      </c>
      <c r="C7" t="str">
        <f t="shared" si="0"/>
        <v>X_h3_temp_minmax</v>
      </c>
    </row>
    <row r="8" spans="1:3" x14ac:dyDescent="0.25">
      <c r="A8" t="s">
        <v>117</v>
      </c>
      <c r="B8" t="s">
        <v>119</v>
      </c>
      <c r="C8" t="str">
        <f t="shared" si="0"/>
        <v>X_h3_temp_hour</v>
      </c>
    </row>
    <row r="9" spans="1:3" x14ac:dyDescent="0.25">
      <c r="A9" t="s">
        <v>58</v>
      </c>
      <c r="B9" t="s">
        <v>118</v>
      </c>
      <c r="C9" t="str">
        <f t="shared" si="0"/>
        <v>X_h3_temp_avg</v>
      </c>
    </row>
    <row r="10" spans="1:3" x14ac:dyDescent="0.25">
      <c r="A10" t="s">
        <v>2</v>
      </c>
      <c r="B10" t="s">
        <v>120</v>
      </c>
      <c r="C10" t="str">
        <f t="shared" si="0"/>
        <v>X_h2_rain</v>
      </c>
    </row>
    <row r="11" spans="1:3" x14ac:dyDescent="0.25">
      <c r="A11" t="s">
        <v>140</v>
      </c>
      <c r="B11" t="s">
        <v>144</v>
      </c>
      <c r="C11" t="str">
        <f t="shared" si="0"/>
        <v>X_disclaimer_temp_minmax</v>
      </c>
    </row>
    <row r="12" spans="1:3" x14ac:dyDescent="0.25">
      <c r="A12" t="s">
        <v>141</v>
      </c>
      <c r="B12" t="s">
        <v>146</v>
      </c>
      <c r="C12" t="str">
        <f t="shared" si="0"/>
        <v>X_disclaimer_temp_hour</v>
      </c>
    </row>
    <row r="13" spans="1:3" x14ac:dyDescent="0.25">
      <c r="A13" t="s">
        <v>104</v>
      </c>
      <c r="B13" t="s">
        <v>145</v>
      </c>
      <c r="C13" t="str">
        <f t="shared" si="0"/>
        <v>X_disclaimer_temp_avg</v>
      </c>
    </row>
    <row r="14" spans="1:3" x14ac:dyDescent="0.25">
      <c r="A14" t="s">
        <v>142</v>
      </c>
      <c r="B14" t="s">
        <v>149</v>
      </c>
      <c r="C14" t="str">
        <f t="shared" si="0"/>
        <v>X_disclaimer_rain_avg</v>
      </c>
    </row>
    <row r="15" spans="1:3" x14ac:dyDescent="0.25">
      <c r="A15" t="s">
        <v>143</v>
      </c>
      <c r="B15" t="s">
        <v>148</v>
      </c>
      <c r="C15" t="str">
        <f t="shared" si="0"/>
        <v>X_disclaimer_rain_pct</v>
      </c>
    </row>
    <row r="16" spans="1:3" x14ac:dyDescent="0.25">
      <c r="A16" t="s">
        <v>147</v>
      </c>
      <c r="B16" t="s">
        <v>151</v>
      </c>
      <c r="C16" t="str">
        <f t="shared" si="0"/>
        <v>X_h3_rain_avg</v>
      </c>
    </row>
    <row r="17" spans="1:3" x14ac:dyDescent="0.25">
      <c r="A17" t="s">
        <v>150</v>
      </c>
      <c r="B17" t="s">
        <v>152</v>
      </c>
      <c r="C17" t="str">
        <f t="shared" si="0"/>
        <v>X_h3_rain_pct</v>
      </c>
    </row>
    <row r="18" spans="1:3" x14ac:dyDescent="0.25">
      <c r="A18" t="s">
        <v>227</v>
      </c>
      <c r="B18" t="s">
        <v>229</v>
      </c>
      <c r="C18" t="str">
        <f t="shared" si="0"/>
        <v>X_p_link_cpm_c_macro_1</v>
      </c>
    </row>
    <row r="19" spans="1:3" x14ac:dyDescent="0.25">
      <c r="A19" t="s">
        <v>228</v>
      </c>
      <c r="B19" t="s">
        <v>230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all</vt:lpstr>
      <vt:lpstr>index</vt:lpstr>
      <vt:lpstr>sitemap</vt:lpstr>
      <vt:lpstr>country</vt:lpstr>
      <vt:lpstr>country_place</vt:lpstr>
      <vt:lpstr>country_place_month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bains</dc:creator>
  <cp:lastModifiedBy>tristan bains</cp:lastModifiedBy>
  <dcterms:created xsi:type="dcterms:W3CDTF">2025-02-05T12:46:25Z</dcterms:created>
  <dcterms:modified xsi:type="dcterms:W3CDTF">2025-03-15T15:04:27Z</dcterms:modified>
</cp:coreProperties>
</file>